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11325" windowHeight="12135" firstSheet="1" activeTab="1"/>
  </bookViews>
  <sheets>
    <sheet name="Parametri" sheetId="2" state="hidden" r:id="rId1"/>
    <sheet name="Foglio1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41" i="3" l="1"/>
</calcChain>
</file>

<file path=xl/sharedStrings.xml><?xml version="1.0" encoding="utf-8"?>
<sst xmlns="http://schemas.openxmlformats.org/spreadsheetml/2006/main" count="684" uniqueCount="266">
  <si>
    <t>sa</t>
  </si>
  <si>
    <t>Sirio2014!</t>
  </si>
  <si>
    <t>PP_BEESTORE</t>
  </si>
  <si>
    <t>DRIVER=SQL Server;SERVER=GEB1;UID=sa;PWD=Sirio2014!;</t>
  </si>
  <si>
    <t>GEB1</t>
  </si>
  <si>
    <t>0</t>
  </si>
  <si>
    <t xml:space="preserve"> </t>
  </si>
  <si>
    <t>A</t>
  </si>
  <si>
    <t>32</t>
  </si>
  <si>
    <t>34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</si>
  <si>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</si>
  <si>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</si>
  <si>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</si>
  <si>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</si>
  <si>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</si>
  <si>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</si>
  <si>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</si>
  <si>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</si>
  <si>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</si>
  <si>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</si>
  <si>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</si>
  <si>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</si>
  <si>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</si>
  <si>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</si>
  <si>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</si>
  <si>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45</t>
  </si>
  <si>
    <t>53</t>
  </si>
  <si>
    <t>51</t>
  </si>
  <si>
    <t>60N</t>
  </si>
  <si>
    <t>66</t>
  </si>
  <si>
    <t>46N</t>
  </si>
  <si>
    <t>38S</t>
  </si>
  <si>
    <t>AB</t>
  </si>
  <si>
    <t>00</t>
  </si>
  <si>
    <t>2</t>
  </si>
  <si>
    <t>4</t>
  </si>
  <si>
    <t>6</t>
  </si>
  <si>
    <t>8</t>
  </si>
  <si>
    <t>10</t>
  </si>
  <si>
    <t>12</t>
  </si>
  <si>
    <t>14</t>
  </si>
  <si>
    <t>16</t>
  </si>
  <si>
    <t>1</t>
  </si>
  <si>
    <t>B</t>
  </si>
  <si>
    <t>32F</t>
  </si>
  <si>
    <t>34F</t>
  </si>
  <si>
    <t>36F</t>
  </si>
  <si>
    <t>38F</t>
  </si>
  <si>
    <t>40F</t>
  </si>
  <si>
    <t>42F</t>
  </si>
  <si>
    <t>44F</t>
  </si>
  <si>
    <t>46F</t>
  </si>
  <si>
    <t>48F</t>
  </si>
  <si>
    <t>4436</t>
  </si>
  <si>
    <t>4638</t>
  </si>
  <si>
    <t>4840</t>
  </si>
  <si>
    <t>5042</t>
  </si>
  <si>
    <t>5244</t>
  </si>
  <si>
    <t>5446</t>
  </si>
  <si>
    <t>5648</t>
  </si>
  <si>
    <t>5850</t>
  </si>
  <si>
    <t>50F</t>
  </si>
  <si>
    <t>52F</t>
  </si>
  <si>
    <t>54F</t>
  </si>
  <si>
    <t>BC</t>
  </si>
  <si>
    <t>30</t>
  </si>
  <si>
    <t>C</t>
  </si>
  <si>
    <t>23</t>
  </si>
  <si>
    <t>24</t>
  </si>
  <si>
    <t>25</t>
  </si>
  <si>
    <t>26</t>
  </si>
  <si>
    <t>27</t>
  </si>
  <si>
    <t>28</t>
  </si>
  <si>
    <t>29</t>
  </si>
  <si>
    <t>31</t>
  </si>
  <si>
    <t>33</t>
  </si>
  <si>
    <t>35</t>
  </si>
  <si>
    <t>37</t>
  </si>
  <si>
    <t>39</t>
  </si>
  <si>
    <t>41</t>
  </si>
  <si>
    <t>43</t>
  </si>
  <si>
    <t>29/32</t>
  </si>
  <si>
    <t>F</t>
  </si>
  <si>
    <t>1+</t>
  </si>
  <si>
    <t>2+</t>
  </si>
  <si>
    <t>3</t>
  </si>
  <si>
    <t>3+</t>
  </si>
  <si>
    <t>4+</t>
  </si>
  <si>
    <t>5</t>
  </si>
  <si>
    <t>5+</t>
  </si>
  <si>
    <t>6+</t>
  </si>
  <si>
    <t>7</t>
  </si>
  <si>
    <t>7+</t>
  </si>
  <si>
    <t>8+</t>
  </si>
  <si>
    <t>9</t>
  </si>
  <si>
    <t>9+</t>
  </si>
  <si>
    <t>10+</t>
  </si>
  <si>
    <t>11</t>
  </si>
  <si>
    <t>11+</t>
  </si>
  <si>
    <t>12+</t>
  </si>
  <si>
    <t>13</t>
  </si>
  <si>
    <t>13+</t>
  </si>
  <si>
    <t>3334</t>
  </si>
  <si>
    <t>14+</t>
  </si>
  <si>
    <t>15</t>
  </si>
  <si>
    <t>3536</t>
  </si>
  <si>
    <t>G</t>
  </si>
  <si>
    <t>H</t>
  </si>
  <si>
    <t>3XS</t>
  </si>
  <si>
    <t>XXS</t>
  </si>
  <si>
    <t>XS</t>
  </si>
  <si>
    <t>S</t>
  </si>
  <si>
    <t>M</t>
  </si>
  <si>
    <t>L</t>
  </si>
  <si>
    <t>XL</t>
  </si>
  <si>
    <t>XXL</t>
  </si>
  <si>
    <t>XXXL</t>
  </si>
  <si>
    <t>4XL</t>
  </si>
  <si>
    <t>S/M</t>
  </si>
  <si>
    <t>M/L</t>
  </si>
  <si>
    <t>L/XL</t>
  </si>
  <si>
    <t>XL/XXL</t>
  </si>
  <si>
    <t>XXL/3XL</t>
  </si>
  <si>
    <t>5XL</t>
  </si>
  <si>
    <t>6XL</t>
  </si>
  <si>
    <t>XS/S</t>
  </si>
  <si>
    <t>P</t>
  </si>
  <si>
    <t>S/SF</t>
  </si>
  <si>
    <t>M/SF</t>
  </si>
  <si>
    <t>L/SF</t>
  </si>
  <si>
    <t>4XS</t>
  </si>
  <si>
    <t>XXS/XS</t>
  </si>
  <si>
    <t>XSSF</t>
  </si>
  <si>
    <t>SSF</t>
  </si>
  <si>
    <t>MSF</t>
  </si>
  <si>
    <t>LSF</t>
  </si>
  <si>
    <t>1C</t>
  </si>
  <si>
    <t>1S</t>
  </si>
  <si>
    <t>2C</t>
  </si>
  <si>
    <t>J</t>
  </si>
  <si>
    <t>30T</t>
  </si>
  <si>
    <t>32T</t>
  </si>
  <si>
    <t>34T</t>
  </si>
  <si>
    <t>36T</t>
  </si>
  <si>
    <t>38T</t>
  </si>
  <si>
    <t>40T</t>
  </si>
  <si>
    <t>42T</t>
  </si>
  <si>
    <t>44T</t>
  </si>
  <si>
    <t>46T</t>
  </si>
  <si>
    <t>48T</t>
  </si>
  <si>
    <t>50T</t>
  </si>
  <si>
    <t>52T</t>
  </si>
  <si>
    <t>54T</t>
  </si>
  <si>
    <t>47</t>
  </si>
  <si>
    <t>49</t>
  </si>
  <si>
    <t>O</t>
  </si>
  <si>
    <t>18</t>
  </si>
  <si>
    <t>0N</t>
  </si>
  <si>
    <t>Q3</t>
  </si>
  <si>
    <t>17</t>
  </si>
  <si>
    <t>19</t>
  </si>
  <si>
    <t>20</t>
  </si>
  <si>
    <t>16+</t>
  </si>
  <si>
    <t>18+</t>
  </si>
  <si>
    <t>R2</t>
  </si>
  <si>
    <t>21</t>
  </si>
  <si>
    <t>22</t>
  </si>
  <si>
    <t>25+</t>
  </si>
  <si>
    <t>26+</t>
  </si>
  <si>
    <t>27+</t>
  </si>
  <si>
    <t>28+</t>
  </si>
  <si>
    <t>29+</t>
  </si>
  <si>
    <t>30+</t>
  </si>
  <si>
    <t>31+</t>
  </si>
  <si>
    <t>32+</t>
  </si>
  <si>
    <t>33+</t>
  </si>
  <si>
    <t>34+</t>
  </si>
  <si>
    <t>T</t>
  </si>
  <si>
    <t>TU</t>
  </si>
  <si>
    <t>U</t>
  </si>
  <si>
    <t>34.5</t>
  </si>
  <si>
    <t>35.5</t>
  </si>
  <si>
    <t>36.5</t>
  </si>
  <si>
    <t>37.5</t>
  </si>
  <si>
    <t>38.5</t>
  </si>
  <si>
    <t>39.5</t>
  </si>
  <si>
    <t>40.5</t>
  </si>
  <si>
    <t>41.5</t>
  </si>
  <si>
    <t>42.5</t>
  </si>
  <si>
    <t>43.5</t>
  </si>
  <si>
    <t>44.5</t>
  </si>
  <si>
    <t>45.5</t>
  </si>
  <si>
    <t>46.5</t>
  </si>
  <si>
    <t>47.5</t>
  </si>
  <si>
    <t>35/37</t>
  </si>
  <si>
    <t>W</t>
  </si>
  <si>
    <t>0-2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</si>
  <si>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</si>
  <si>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</si>
  <si>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</si>
  <si>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</si>
  <si>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</si>
  <si>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</si>
  <si>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</si>
  <si>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</si>
  <si>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</si>
  <si>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189</t>
  </si>
  <si>
    <t>165</t>
  </si>
  <si>
    <t>SNEAKER</t>
  </si>
  <si>
    <t>SNEAKERS</t>
  </si>
  <si>
    <t>UOMO</t>
  </si>
  <si>
    <t>190</t>
  </si>
  <si>
    <t>UNISEX</t>
  </si>
  <si>
    <t>175</t>
  </si>
  <si>
    <t>170</t>
  </si>
  <si>
    <t>180</t>
  </si>
  <si>
    <t>115</t>
  </si>
  <si>
    <t>155</t>
  </si>
  <si>
    <t>77.4</t>
  </si>
  <si>
    <t>E.A.7</t>
  </si>
  <si>
    <t>X8X033XCC52 N629</t>
  </si>
  <si>
    <t>N629</t>
  </si>
  <si>
    <t>60.9</t>
  </si>
  <si>
    <t>150</t>
  </si>
  <si>
    <t>X8X102XK258 M701</t>
  </si>
  <si>
    <t>M701</t>
  </si>
  <si>
    <t>76.1</t>
  </si>
  <si>
    <t>X8X095XK240 M701</t>
  </si>
  <si>
    <t>X8X130XK309 R659</t>
  </si>
  <si>
    <t>R659</t>
  </si>
  <si>
    <t>179</t>
  </si>
  <si>
    <t>X8X095XK240 A120</t>
  </si>
  <si>
    <t>A120</t>
  </si>
  <si>
    <t>78.3</t>
  </si>
  <si>
    <t>X8X033XCC52 R374</t>
  </si>
  <si>
    <t>R374</t>
  </si>
  <si>
    <t>71.7</t>
  </si>
  <si>
    <t>X8X101XK257 M701</t>
  </si>
  <si>
    <t>178</t>
  </si>
  <si>
    <t>X8X123XK300 R641</t>
  </si>
  <si>
    <t>R641</t>
  </si>
  <si>
    <t>X8X033XCC52 S641</t>
  </si>
  <si>
    <t>S641</t>
  </si>
  <si>
    <t>X8X101XK257 A120</t>
  </si>
  <si>
    <t>X8X123XK300 R347</t>
  </si>
  <si>
    <t>R347</t>
  </si>
  <si>
    <t>X8X130XK309 M826</t>
  </si>
  <si>
    <t>M826</t>
  </si>
  <si>
    <t>X8X102XK258 Q678</t>
  </si>
  <si>
    <t>Q678</t>
  </si>
  <si>
    <t>ARMANI EXCHANGE</t>
  </si>
  <si>
    <t>XUX017XCC68 K475</t>
  </si>
  <si>
    <t>K475</t>
  </si>
  <si>
    <t>XUX017XCC68 S278</t>
  </si>
  <si>
    <t>S278</t>
  </si>
  <si>
    <t>XUX017XCC68 S279</t>
  </si>
  <si>
    <t>S279</t>
  </si>
  <si>
    <t>XUX017XCC68 S538</t>
  </si>
  <si>
    <t>S538</t>
  </si>
  <si>
    <t>XUX017XCC68 S539</t>
  </si>
  <si>
    <t>S539</t>
  </si>
  <si>
    <t>XUX090XV276 S561</t>
  </si>
  <si>
    <t>S561</t>
  </si>
  <si>
    <t>XUX090XV276 S563</t>
  </si>
  <si>
    <t>S563</t>
  </si>
  <si>
    <t>Whls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</si>
</sst>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2" fillId="2" borderId="0" xfId="0" applyFont="1" applyFill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175303</xdr:colOff>
      <xdr:row>20</xdr:row>
      <xdr:rowOff>234039</xdr:rowOff>
    </xdr:from>
    <xdr:to>
      <xdr:col>0</xdr:col>
      <xdr:colOff>761020</xdr:colOff>
      <xdr:row>20</xdr:row>
      <xdr:rowOff>1016000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16EB01C7-977F-4837-9239-43CEC7E73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03" y="3148689"/>
          <a:ext cx="585717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21</xdr:row>
      <xdr:rowOff>234039</xdr:rowOff>
    </xdr:from>
    <xdr:to>
      <xdr:col>1</xdr:col>
      <xdr:colOff>168275</xdr:colOff>
      <xdr:row>21</xdr:row>
      <xdr:rowOff>1016000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6211BBCB-9168-4923-971A-5134CF3A7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4225014"/>
          <a:ext cx="781961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22</xdr:row>
      <xdr:rowOff>234039</xdr:rowOff>
    </xdr:from>
    <xdr:to>
      <xdr:col>1</xdr:col>
      <xdr:colOff>168275</xdr:colOff>
      <xdr:row>22</xdr:row>
      <xdr:rowOff>1016000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EDE3FE9B-79C1-457F-A515-05E7CCB9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5301339"/>
          <a:ext cx="781961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23</xdr:row>
      <xdr:rowOff>234039</xdr:rowOff>
    </xdr:from>
    <xdr:to>
      <xdr:col>1</xdr:col>
      <xdr:colOff>168275</xdr:colOff>
      <xdr:row>23</xdr:row>
      <xdr:rowOff>1016000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DE7D1D5-815E-44E6-9A4F-76066246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6377664"/>
          <a:ext cx="781961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24</xdr:row>
      <xdr:rowOff>234039</xdr:rowOff>
    </xdr:from>
    <xdr:to>
      <xdr:col>1</xdr:col>
      <xdr:colOff>168275</xdr:colOff>
      <xdr:row>24</xdr:row>
      <xdr:rowOff>1016000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589C55D4-7BF5-450F-9E99-95A08952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7453989"/>
          <a:ext cx="781961" cy="781961"/>
        </a:xfrm>
        <a:prstGeom prst="rect">
          <a:avLst/>
        </a:prstGeom>
      </xdr:spPr>
    </xdr:pic>
    <xdr:clientData/>
  </xdr:twoCellAnchor>
  <xdr:twoCellAnchor>
    <xdr:from>
      <xdr:col>0</xdr:col>
      <xdr:colOff>351697</xdr:colOff>
      <xdr:row>25</xdr:row>
      <xdr:rowOff>234039</xdr:rowOff>
    </xdr:from>
    <xdr:to>
      <xdr:col>1</xdr:col>
      <xdr:colOff>679051</xdr:colOff>
      <xdr:row>25</xdr:row>
      <xdr:rowOff>1016000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7A9A3EAC-D66A-473C-8C9F-E37D4E86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97" y="8530314"/>
          <a:ext cx="1175079" cy="781961"/>
        </a:xfrm>
        <a:prstGeom prst="rect">
          <a:avLst/>
        </a:prstGeom>
      </xdr:spPr>
    </xdr:pic>
    <xdr:clientData/>
  </xdr:twoCellAnchor>
  <xdr:twoCellAnchor>
    <xdr:from>
      <xdr:col>0</xdr:col>
      <xdr:colOff>178487</xdr:colOff>
      <xdr:row>26</xdr:row>
      <xdr:rowOff>234039</xdr:rowOff>
    </xdr:from>
    <xdr:to>
      <xdr:col>0</xdr:col>
      <xdr:colOff>774847</xdr:colOff>
      <xdr:row>26</xdr:row>
      <xdr:rowOff>1016000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C63129B2-0725-49F0-A26A-B3613B324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87" y="9606639"/>
          <a:ext cx="596360" cy="781961"/>
        </a:xfrm>
        <a:prstGeom prst="rect">
          <a:avLst/>
        </a:prstGeom>
      </xdr:spPr>
    </xdr:pic>
    <xdr:clientData/>
  </xdr:twoCellAnchor>
  <xdr:twoCellAnchor>
    <xdr:from>
      <xdr:col>0</xdr:col>
      <xdr:colOff>156026</xdr:colOff>
      <xdr:row>27</xdr:row>
      <xdr:rowOff>234039</xdr:rowOff>
    </xdr:from>
    <xdr:to>
      <xdr:col>0</xdr:col>
      <xdr:colOff>677334</xdr:colOff>
      <xdr:row>27</xdr:row>
      <xdr:rowOff>1016000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151AD109-886F-461B-BC83-C6500AD7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0682964"/>
          <a:ext cx="521308" cy="781961"/>
        </a:xfrm>
        <a:prstGeom prst="rect">
          <a:avLst/>
        </a:prstGeom>
      </xdr:spPr>
    </xdr:pic>
    <xdr:clientData/>
  </xdr:twoCellAnchor>
  <xdr:twoCellAnchor>
    <xdr:from>
      <xdr:col>1</xdr:col>
      <xdr:colOff>156026</xdr:colOff>
      <xdr:row>27</xdr:row>
      <xdr:rowOff>234039</xdr:rowOff>
    </xdr:from>
    <xdr:to>
      <xdr:col>1</xdr:col>
      <xdr:colOff>677334</xdr:colOff>
      <xdr:row>27</xdr:row>
      <xdr:rowOff>1016000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6B3D2CD2-BB27-4F16-92E3-9F05D517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751" y="10682964"/>
          <a:ext cx="521308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29</xdr:row>
      <xdr:rowOff>234039</xdr:rowOff>
    </xdr:from>
    <xdr:to>
      <xdr:col>1</xdr:col>
      <xdr:colOff>168275</xdr:colOff>
      <xdr:row>29</xdr:row>
      <xdr:rowOff>1016000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13D843FA-795D-494B-8008-16EA7740D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12835614"/>
          <a:ext cx="781961" cy="781961"/>
        </a:xfrm>
        <a:prstGeom prst="rect">
          <a:avLst/>
        </a:prstGeom>
      </xdr:spPr>
    </xdr:pic>
    <xdr:clientData/>
  </xdr:twoCellAnchor>
  <xdr:twoCellAnchor>
    <xdr:from>
      <xdr:col>0</xdr:col>
      <xdr:colOff>156026</xdr:colOff>
      <xdr:row>28</xdr:row>
      <xdr:rowOff>234039</xdr:rowOff>
    </xdr:from>
    <xdr:to>
      <xdr:col>0</xdr:col>
      <xdr:colOff>677334</xdr:colOff>
      <xdr:row>28</xdr:row>
      <xdr:rowOff>1016000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17D1953D-FDC3-45C5-A3C1-FEF095C3D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759289"/>
          <a:ext cx="521308" cy="781961"/>
        </a:xfrm>
        <a:prstGeom prst="rect">
          <a:avLst/>
        </a:prstGeom>
      </xdr:spPr>
    </xdr:pic>
    <xdr:clientData/>
  </xdr:twoCellAnchor>
  <xdr:twoCellAnchor>
    <xdr:from>
      <xdr:col>1</xdr:col>
      <xdr:colOff>156026</xdr:colOff>
      <xdr:row>28</xdr:row>
      <xdr:rowOff>234039</xdr:rowOff>
    </xdr:from>
    <xdr:to>
      <xdr:col>1</xdr:col>
      <xdr:colOff>677334</xdr:colOff>
      <xdr:row>28</xdr:row>
      <xdr:rowOff>1016000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33FE1E76-DBA7-4EC2-9E6C-C93F31CC2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751" y="11759289"/>
          <a:ext cx="521308" cy="781961"/>
        </a:xfrm>
        <a:prstGeom prst="rect">
          <a:avLst/>
        </a:prstGeom>
      </xdr:spPr>
    </xdr:pic>
    <xdr:clientData/>
  </xdr:twoCellAnchor>
  <xdr:twoCellAnchor>
    <xdr:from>
      <xdr:col>0</xdr:col>
      <xdr:colOff>175529</xdr:colOff>
      <xdr:row>30</xdr:row>
      <xdr:rowOff>234039</xdr:rowOff>
    </xdr:from>
    <xdr:to>
      <xdr:col>0</xdr:col>
      <xdr:colOff>762000</xdr:colOff>
      <xdr:row>30</xdr:row>
      <xdr:rowOff>1016000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6C204800-1DE5-4BF2-AB1B-D3636C862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29" y="13911939"/>
          <a:ext cx="586471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33</xdr:row>
      <xdr:rowOff>234039</xdr:rowOff>
    </xdr:from>
    <xdr:to>
      <xdr:col>1</xdr:col>
      <xdr:colOff>168275</xdr:colOff>
      <xdr:row>33</xdr:row>
      <xdr:rowOff>1016000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1476E139-C481-45DC-8EB6-831C081AC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17140914"/>
          <a:ext cx="781961" cy="781961"/>
        </a:xfrm>
        <a:prstGeom prst="rect">
          <a:avLst/>
        </a:prstGeom>
      </xdr:spPr>
    </xdr:pic>
    <xdr:clientData/>
  </xdr:twoCellAnchor>
  <xdr:twoCellAnchor>
    <xdr:from>
      <xdr:col>0</xdr:col>
      <xdr:colOff>156026</xdr:colOff>
      <xdr:row>31</xdr:row>
      <xdr:rowOff>234039</xdr:rowOff>
    </xdr:from>
    <xdr:to>
      <xdr:col>0</xdr:col>
      <xdr:colOff>677334</xdr:colOff>
      <xdr:row>31</xdr:row>
      <xdr:rowOff>1016000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D167881F-E07F-4A7F-9E1F-7F094621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4988264"/>
          <a:ext cx="521308" cy="781961"/>
        </a:xfrm>
        <a:prstGeom prst="rect">
          <a:avLst/>
        </a:prstGeom>
      </xdr:spPr>
    </xdr:pic>
    <xdr:clientData/>
  </xdr:twoCellAnchor>
  <xdr:twoCellAnchor>
    <xdr:from>
      <xdr:col>1</xdr:col>
      <xdr:colOff>156026</xdr:colOff>
      <xdr:row>31</xdr:row>
      <xdr:rowOff>234039</xdr:rowOff>
    </xdr:from>
    <xdr:to>
      <xdr:col>1</xdr:col>
      <xdr:colOff>677334</xdr:colOff>
      <xdr:row>31</xdr:row>
      <xdr:rowOff>1016000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A2FAF06D-9141-40FD-9014-5D9C01518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751" y="14988264"/>
          <a:ext cx="521308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35</xdr:row>
      <xdr:rowOff>234039</xdr:rowOff>
    </xdr:from>
    <xdr:to>
      <xdr:col>1</xdr:col>
      <xdr:colOff>168275</xdr:colOff>
      <xdr:row>35</xdr:row>
      <xdr:rowOff>1016000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99722380-C0A4-42B9-A112-CA91B36B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19293564"/>
          <a:ext cx="781961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38</xdr:row>
      <xdr:rowOff>234039</xdr:rowOff>
    </xdr:from>
    <xdr:to>
      <xdr:col>1</xdr:col>
      <xdr:colOff>168275</xdr:colOff>
      <xdr:row>38</xdr:row>
      <xdr:rowOff>1016000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FD22DD11-2580-44B9-B2CF-119E2802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22522539"/>
          <a:ext cx="781961" cy="781961"/>
        </a:xfrm>
        <a:prstGeom prst="rect">
          <a:avLst/>
        </a:prstGeom>
      </xdr:spPr>
    </xdr:pic>
    <xdr:clientData/>
  </xdr:twoCellAnchor>
  <xdr:twoCellAnchor>
    <xdr:from>
      <xdr:col>0</xdr:col>
      <xdr:colOff>175529</xdr:colOff>
      <xdr:row>32</xdr:row>
      <xdr:rowOff>234039</xdr:rowOff>
    </xdr:from>
    <xdr:to>
      <xdr:col>0</xdr:col>
      <xdr:colOff>762000</xdr:colOff>
      <xdr:row>32</xdr:row>
      <xdr:rowOff>1016000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396BB4BE-6C5C-4F07-98D8-0E1B293F6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29" y="16064589"/>
          <a:ext cx="586471" cy="781961"/>
        </a:xfrm>
        <a:prstGeom prst="rect">
          <a:avLst/>
        </a:prstGeom>
      </xdr:spPr>
    </xdr:pic>
    <xdr:clientData/>
  </xdr:twoCellAnchor>
  <xdr:twoCellAnchor>
    <xdr:from>
      <xdr:col>0</xdr:col>
      <xdr:colOff>174656</xdr:colOff>
      <xdr:row>34</xdr:row>
      <xdr:rowOff>234039</xdr:rowOff>
    </xdr:from>
    <xdr:to>
      <xdr:col>0</xdr:col>
      <xdr:colOff>758210</xdr:colOff>
      <xdr:row>34</xdr:row>
      <xdr:rowOff>1016000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5CE5ABF5-42FF-47B3-B50F-EA06E8B0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56" y="18217239"/>
          <a:ext cx="583554" cy="781961"/>
        </a:xfrm>
        <a:prstGeom prst="rect">
          <a:avLst/>
        </a:prstGeom>
      </xdr:spPr>
    </xdr:pic>
    <xdr:clientData/>
  </xdr:twoCellAnchor>
  <xdr:twoCellAnchor>
    <xdr:from>
      <xdr:col>0</xdr:col>
      <xdr:colOff>156026</xdr:colOff>
      <xdr:row>37</xdr:row>
      <xdr:rowOff>234039</xdr:rowOff>
    </xdr:from>
    <xdr:to>
      <xdr:col>0</xdr:col>
      <xdr:colOff>677334</xdr:colOff>
      <xdr:row>37</xdr:row>
      <xdr:rowOff>1016000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8A7B67AE-CA32-4CF7-86F1-87904364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446214"/>
          <a:ext cx="521308" cy="781961"/>
        </a:xfrm>
        <a:prstGeom prst="rect">
          <a:avLst/>
        </a:prstGeom>
      </xdr:spPr>
    </xdr:pic>
    <xdr:clientData/>
  </xdr:twoCellAnchor>
  <xdr:twoCellAnchor>
    <xdr:from>
      <xdr:col>1</xdr:col>
      <xdr:colOff>156026</xdr:colOff>
      <xdr:row>37</xdr:row>
      <xdr:rowOff>234039</xdr:rowOff>
    </xdr:from>
    <xdr:to>
      <xdr:col>1</xdr:col>
      <xdr:colOff>677334</xdr:colOff>
      <xdr:row>37</xdr:row>
      <xdr:rowOff>1016000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14E711D1-D680-4B83-BB3C-5727A9D6E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751" y="21446214"/>
          <a:ext cx="521308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39</xdr:row>
      <xdr:rowOff>234039</xdr:rowOff>
    </xdr:from>
    <xdr:to>
      <xdr:col>1</xdr:col>
      <xdr:colOff>168275</xdr:colOff>
      <xdr:row>39</xdr:row>
      <xdr:rowOff>1016000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686B592A-DBD7-40B0-8BF8-1A3CC9CD7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23598864"/>
          <a:ext cx="781961" cy="781961"/>
        </a:xfrm>
        <a:prstGeom prst="rect">
          <a:avLst/>
        </a:prstGeom>
      </xdr:spPr>
    </xdr:pic>
    <xdr:clientData/>
  </xdr:twoCellAnchor>
  <xdr:twoCellAnchor>
    <xdr:from>
      <xdr:col>0</xdr:col>
      <xdr:colOff>234039</xdr:colOff>
      <xdr:row>36</xdr:row>
      <xdr:rowOff>234039</xdr:rowOff>
    </xdr:from>
    <xdr:to>
      <xdr:col>1</xdr:col>
      <xdr:colOff>168275</xdr:colOff>
      <xdr:row>36</xdr:row>
      <xdr:rowOff>1016000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7F040D7D-F463-46AF-99B0-1D861CA8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39" y="20369889"/>
          <a:ext cx="781961" cy="7819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5"/>
  <sheetViews>
    <sheetView workbookViewId="0"/>
  </sheetViews>
  <sheetFormatPr defaultRowHeight="15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2</v>
      </c>
    </row>
    <row r="4" spans="1:1" x14ac:dyDescent="0.25">
      <c r="A4" t="s">
        <v>0</v>
      </c>
    </row>
    <row r="5" spans="1:1" x14ac:dyDescent="0.25">
      <c r="A5" t="s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DW41"/>
  <sheetViews>
    <sheetView tabSelected="1" zoomScale="90" zoomScaleNormal="90" workbookViewId="0">
      <selection activeCell="P24" sqref="P24"/>
    </sheetView>
  </sheetViews>
  <sheetFormatPr defaultRowHeight="15" x14ac:dyDescent="0.25"/>
  <cols>
    <col min="1" max="1" width="18.85546875" customWidth="1"/>
  </cols>
  <sheetData>
    <row r="3" spans="1:1635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</row>
    <row r="4" spans="1:16351" x14ac:dyDescent="0.25">
      <c r="A4" s="1" t="s">
        <v>6</v>
      </c>
      <c r="B4" s="1" t="s">
        <v>6</v>
      </c>
      <c r="C4" s="1"/>
      <c r="D4" s="1" t="s">
        <v>6</v>
      </c>
      <c r="E4" s="1" t="s">
        <v>6</v>
      </c>
      <c r="F4" s="1" t="s">
        <v>6</v>
      </c>
      <c r="G4" s="1" t="s">
        <v>6</v>
      </c>
      <c r="H4" s="1" t="s">
        <v>6</v>
      </c>
      <c r="I4" s="1" t="s">
        <v>6</v>
      </c>
      <c r="J4" s="1" t="s">
        <v>7</v>
      </c>
      <c r="K4" s="1" t="s">
        <v>8</v>
      </c>
      <c r="L4" s="1" t="s">
        <v>9</v>
      </c>
      <c r="M4" s="1" t="s">
        <v>10</v>
      </c>
      <c r="N4" s="1" t="s">
        <v>11</v>
      </c>
      <c r="O4" s="1" t="s">
        <v>12</v>
      </c>
      <c r="P4" s="1" t="s">
        <v>13</v>
      </c>
      <c r="Q4" s="1" t="s">
        <v>14</v>
      </c>
      <c r="R4" s="1" t="s">
        <v>15</v>
      </c>
      <c r="S4" s="1" t="s">
        <v>16</v>
      </c>
      <c r="T4" s="1" t="s">
        <v>17</v>
      </c>
      <c r="U4" s="1" t="s">
        <v>18</v>
      </c>
      <c r="V4" s="1" t="s">
        <v>19</v>
      </c>
      <c r="W4" s="1" t="s">
        <v>20</v>
      </c>
      <c r="X4" s="1" t="s">
        <v>21</v>
      </c>
      <c r="Y4" s="1" t="s">
        <v>22</v>
      </c>
      <c r="Z4" s="1" t="s">
        <v>23</v>
      </c>
      <c r="AA4" s="1" t="s">
        <v>24</v>
      </c>
      <c r="AB4" s="1" t="s">
        <v>25</v>
      </c>
      <c r="AC4" s="1" t="s">
        <v>26</v>
      </c>
      <c r="AD4" s="1" t="s">
        <v>27</v>
      </c>
      <c r="AE4" s="1" t="s">
        <v>28</v>
      </c>
      <c r="AF4" s="1" t="s">
        <v>29</v>
      </c>
      <c r="AG4" s="1" t="s">
        <v>30</v>
      </c>
      <c r="AH4" s="1" t="s">
        <v>31</v>
      </c>
      <c r="AI4" s="1"/>
      <c r="AJ4" s="1"/>
      <c r="AK4" s="1"/>
      <c r="AL4" s="1"/>
      <c r="AM4" s="1"/>
      <c r="AN4" s="1"/>
      <c r="AO4" s="1"/>
      <c r="AP4" s="1" t="s">
        <v>6</v>
      </c>
      <c r="AQ4" s="1" t="s">
        <v>6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</row>
    <row r="5" spans="1:16351" x14ac:dyDescent="0.25">
      <c r="A5" s="1" t="s">
        <v>6</v>
      </c>
      <c r="B5" s="1" t="s">
        <v>6</v>
      </c>
      <c r="C5" s="1"/>
      <c r="D5" s="1" t="s">
        <v>6</v>
      </c>
      <c r="E5" s="1" t="s">
        <v>6</v>
      </c>
      <c r="F5" s="1" t="s">
        <v>6</v>
      </c>
      <c r="G5" s="1" t="s">
        <v>6</v>
      </c>
      <c r="H5" s="1" t="s">
        <v>6</v>
      </c>
      <c r="I5" s="1" t="s">
        <v>6</v>
      </c>
      <c r="J5" s="1" t="s">
        <v>32</v>
      </c>
      <c r="K5" s="1" t="s">
        <v>33</v>
      </c>
      <c r="L5" s="1" t="s">
        <v>5</v>
      </c>
      <c r="M5" s="1" t="s">
        <v>34</v>
      </c>
      <c r="N5" s="1" t="s">
        <v>35</v>
      </c>
      <c r="O5" s="1" t="s">
        <v>36</v>
      </c>
      <c r="P5" s="1" t="s">
        <v>37</v>
      </c>
      <c r="Q5" s="1" t="s">
        <v>37</v>
      </c>
      <c r="R5" s="1" t="s">
        <v>38</v>
      </c>
      <c r="S5" s="1" t="s">
        <v>39</v>
      </c>
      <c r="T5" s="1" t="s">
        <v>39</v>
      </c>
      <c r="U5" s="1" t="s">
        <v>40</v>
      </c>
      <c r="V5" s="1" t="s">
        <v>41</v>
      </c>
      <c r="W5" s="1" t="s">
        <v>42</v>
      </c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 t="s">
        <v>6</v>
      </c>
      <c r="AQ5" s="1" t="s">
        <v>6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</row>
    <row r="6" spans="1:16351" x14ac:dyDescent="0.25">
      <c r="A6" s="1" t="s">
        <v>6</v>
      </c>
      <c r="B6" s="1" t="s">
        <v>6</v>
      </c>
      <c r="C6" s="1"/>
      <c r="D6" s="1" t="s">
        <v>6</v>
      </c>
      <c r="E6" s="1" t="s">
        <v>6</v>
      </c>
      <c r="F6" s="1" t="s">
        <v>6</v>
      </c>
      <c r="G6" s="1" t="s">
        <v>6</v>
      </c>
      <c r="H6" s="1" t="s">
        <v>6</v>
      </c>
      <c r="I6" s="1" t="s">
        <v>6</v>
      </c>
      <c r="J6" s="1" t="s">
        <v>43</v>
      </c>
      <c r="K6" s="1" t="s">
        <v>44</v>
      </c>
      <c r="L6" s="1" t="s">
        <v>45</v>
      </c>
      <c r="M6" s="1" t="s">
        <v>46</v>
      </c>
      <c r="N6" s="1" t="s">
        <v>47</v>
      </c>
      <c r="O6" s="1" t="s">
        <v>48</v>
      </c>
      <c r="P6" s="1" t="s">
        <v>49</v>
      </c>
      <c r="Q6" s="1" t="s">
        <v>50</v>
      </c>
      <c r="R6" s="1" t="s">
        <v>51</v>
      </c>
      <c r="S6" s="1" t="s">
        <v>52</v>
      </c>
      <c r="T6" s="1" t="s">
        <v>53</v>
      </c>
      <c r="U6" s="1" t="s">
        <v>54</v>
      </c>
      <c r="V6" s="1" t="s">
        <v>55</v>
      </c>
      <c r="W6" s="1" t="s">
        <v>56</v>
      </c>
      <c r="X6" s="1" t="s">
        <v>57</v>
      </c>
      <c r="Y6" s="1" t="s">
        <v>58</v>
      </c>
      <c r="Z6" s="1" t="s">
        <v>59</v>
      </c>
      <c r="AA6" s="1" t="s">
        <v>60</v>
      </c>
      <c r="AB6" s="1" t="s">
        <v>61</v>
      </c>
      <c r="AC6" s="1" t="s">
        <v>62</v>
      </c>
      <c r="AD6" s="1" t="s">
        <v>63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 t="s">
        <v>6</v>
      </c>
      <c r="AQ6" s="1" t="s">
        <v>6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</row>
    <row r="7" spans="1:16351" x14ac:dyDescent="0.25">
      <c r="A7" s="1" t="s">
        <v>6</v>
      </c>
      <c r="B7" s="1" t="s">
        <v>6</v>
      </c>
      <c r="C7" s="1"/>
      <c r="D7" s="1" t="s">
        <v>6</v>
      </c>
      <c r="E7" s="1" t="s">
        <v>6</v>
      </c>
      <c r="F7" s="1" t="s">
        <v>6</v>
      </c>
      <c r="G7" s="1" t="s">
        <v>6</v>
      </c>
      <c r="H7" s="1" t="s">
        <v>6</v>
      </c>
      <c r="I7" s="1" t="s">
        <v>6</v>
      </c>
      <c r="J7" s="1" t="s">
        <v>64</v>
      </c>
      <c r="K7" s="1" t="s">
        <v>65</v>
      </c>
      <c r="L7" s="1" t="s">
        <v>8</v>
      </c>
      <c r="M7" s="1" t="s">
        <v>9</v>
      </c>
      <c r="N7" s="1" t="s">
        <v>10</v>
      </c>
      <c r="O7" s="1" t="s">
        <v>11</v>
      </c>
      <c r="P7" s="1" t="s">
        <v>12</v>
      </c>
      <c r="Q7" s="1" t="s">
        <v>13</v>
      </c>
      <c r="R7" s="1" t="s">
        <v>14</v>
      </c>
      <c r="S7" s="1" t="s">
        <v>15</v>
      </c>
      <c r="T7" s="1" t="s">
        <v>16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 t="s">
        <v>6</v>
      </c>
      <c r="AQ7" s="1" t="s">
        <v>6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</row>
    <row r="8" spans="1:16351" x14ac:dyDescent="0.25">
      <c r="A8" s="1" t="s">
        <v>6</v>
      </c>
      <c r="B8" s="1" t="s">
        <v>6</v>
      </c>
      <c r="C8" s="1"/>
      <c r="D8" s="1" t="s">
        <v>6</v>
      </c>
      <c r="E8" s="1" t="s">
        <v>6</v>
      </c>
      <c r="F8" s="1" t="s">
        <v>6</v>
      </c>
      <c r="G8" s="1" t="s">
        <v>6</v>
      </c>
      <c r="H8" s="1" t="s">
        <v>6</v>
      </c>
      <c r="I8" s="1" t="s">
        <v>6</v>
      </c>
      <c r="J8" s="1" t="s">
        <v>66</v>
      </c>
      <c r="K8" s="1" t="s">
        <v>5</v>
      </c>
      <c r="L8" s="1" t="s">
        <v>67</v>
      </c>
      <c r="M8" s="1" t="s">
        <v>68</v>
      </c>
      <c r="N8" s="1" t="s">
        <v>69</v>
      </c>
      <c r="O8" s="1" t="s">
        <v>70</v>
      </c>
      <c r="P8" s="1" t="s">
        <v>71</v>
      </c>
      <c r="Q8" s="1" t="s">
        <v>72</v>
      </c>
      <c r="R8" s="1" t="s">
        <v>73</v>
      </c>
      <c r="S8" s="1" t="s">
        <v>65</v>
      </c>
      <c r="T8" s="1" t="s">
        <v>74</v>
      </c>
      <c r="U8" s="1" t="s">
        <v>8</v>
      </c>
      <c r="V8" s="1" t="s">
        <v>75</v>
      </c>
      <c r="W8" s="1" t="s">
        <v>9</v>
      </c>
      <c r="X8" s="1" t="s">
        <v>76</v>
      </c>
      <c r="Y8" s="1" t="s">
        <v>10</v>
      </c>
      <c r="Z8" s="1" t="s">
        <v>77</v>
      </c>
      <c r="AA8" s="1" t="s">
        <v>11</v>
      </c>
      <c r="AB8" s="1" t="s">
        <v>78</v>
      </c>
      <c r="AC8" s="1" t="s">
        <v>12</v>
      </c>
      <c r="AD8" s="1" t="s">
        <v>79</v>
      </c>
      <c r="AE8" s="1" t="s">
        <v>13</v>
      </c>
      <c r="AF8" s="1" t="s">
        <v>80</v>
      </c>
      <c r="AG8" s="1" t="s">
        <v>14</v>
      </c>
      <c r="AH8" s="1" t="s">
        <v>25</v>
      </c>
      <c r="AI8" s="1" t="s">
        <v>15</v>
      </c>
      <c r="AJ8" s="1" t="s">
        <v>81</v>
      </c>
      <c r="AK8" s="1"/>
      <c r="AL8" s="1"/>
      <c r="AM8" s="1"/>
      <c r="AN8" s="1"/>
      <c r="AO8" s="1"/>
      <c r="AP8" s="1" t="s">
        <v>6</v>
      </c>
      <c r="AQ8" s="1" t="s">
        <v>6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</row>
    <row r="9" spans="1:16351" x14ac:dyDescent="0.25">
      <c r="A9" s="1" t="s">
        <v>6</v>
      </c>
      <c r="B9" s="1" t="s">
        <v>6</v>
      </c>
      <c r="C9" s="1"/>
      <c r="D9" s="1" t="s">
        <v>6</v>
      </c>
      <c r="E9" s="1" t="s">
        <v>6</v>
      </c>
      <c r="F9" s="1" t="s">
        <v>6</v>
      </c>
      <c r="G9" s="1" t="s">
        <v>6</v>
      </c>
      <c r="H9" s="1" t="s">
        <v>6</v>
      </c>
      <c r="I9" s="1" t="s">
        <v>6</v>
      </c>
      <c r="J9" s="1" t="s">
        <v>82</v>
      </c>
      <c r="K9" s="1" t="s">
        <v>42</v>
      </c>
      <c r="L9" s="1" t="s">
        <v>83</v>
      </c>
      <c r="M9" s="1" t="s">
        <v>34</v>
      </c>
      <c r="N9" s="1" t="s">
        <v>84</v>
      </c>
      <c r="O9" s="1" t="s">
        <v>85</v>
      </c>
      <c r="P9" s="1" t="s">
        <v>86</v>
      </c>
      <c r="Q9" s="1" t="s">
        <v>35</v>
      </c>
      <c r="R9" s="1" t="s">
        <v>87</v>
      </c>
      <c r="S9" s="1" t="s">
        <v>88</v>
      </c>
      <c r="T9" s="1" t="s">
        <v>89</v>
      </c>
      <c r="U9" s="1" t="s">
        <v>36</v>
      </c>
      <c r="V9" s="1" t="s">
        <v>90</v>
      </c>
      <c r="W9" s="1" t="s">
        <v>91</v>
      </c>
      <c r="X9" s="1" t="s">
        <v>92</v>
      </c>
      <c r="Y9" s="1" t="s">
        <v>37</v>
      </c>
      <c r="Z9" s="1" t="s">
        <v>93</v>
      </c>
      <c r="AA9" s="1" t="s">
        <v>94</v>
      </c>
      <c r="AB9" s="1" t="s">
        <v>95</v>
      </c>
      <c r="AC9" s="1" t="s">
        <v>38</v>
      </c>
      <c r="AD9" s="1" t="s">
        <v>96</v>
      </c>
      <c r="AE9" s="1" t="s">
        <v>97</v>
      </c>
      <c r="AF9" s="1" t="s">
        <v>98</v>
      </c>
      <c r="AG9" s="1" t="s">
        <v>39</v>
      </c>
      <c r="AH9" s="1" t="s">
        <v>99</v>
      </c>
      <c r="AI9" s="1" t="s">
        <v>100</v>
      </c>
      <c r="AJ9" s="1" t="s">
        <v>101</v>
      </c>
      <c r="AK9" s="1" t="s">
        <v>40</v>
      </c>
      <c r="AL9" s="1" t="s">
        <v>102</v>
      </c>
      <c r="AM9" s="1" t="s">
        <v>103</v>
      </c>
      <c r="AN9" s="1" t="s">
        <v>104</v>
      </c>
      <c r="AO9" s="1" t="s">
        <v>105</v>
      </c>
      <c r="AP9" s="1" t="s">
        <v>6</v>
      </c>
      <c r="AQ9" s="1" t="s">
        <v>6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</row>
    <row r="10" spans="1:16351" x14ac:dyDescent="0.25">
      <c r="A10" s="1" t="s">
        <v>6</v>
      </c>
      <c r="B10" s="1" t="s">
        <v>6</v>
      </c>
      <c r="C10" s="1"/>
      <c r="D10" s="1" t="s">
        <v>6</v>
      </c>
      <c r="E10" s="1" t="s">
        <v>6</v>
      </c>
      <c r="F10" s="1" t="s">
        <v>6</v>
      </c>
      <c r="G10" s="1" t="s">
        <v>6</v>
      </c>
      <c r="H10" s="1" t="s">
        <v>6</v>
      </c>
      <c r="I10" s="1" t="s">
        <v>6</v>
      </c>
      <c r="J10" s="1" t="s">
        <v>106</v>
      </c>
      <c r="K10" s="1" t="s">
        <v>34</v>
      </c>
      <c r="L10" s="1" t="s">
        <v>84</v>
      </c>
      <c r="M10" s="1" t="s">
        <v>85</v>
      </c>
      <c r="N10" s="1" t="s">
        <v>86</v>
      </c>
      <c r="O10" s="1" t="s">
        <v>35</v>
      </c>
      <c r="P10" s="1" t="s">
        <v>87</v>
      </c>
      <c r="Q10" s="1" t="s">
        <v>88</v>
      </c>
      <c r="R10" s="1" t="s">
        <v>89</v>
      </c>
      <c r="S10" s="1" t="s">
        <v>36</v>
      </c>
      <c r="T10" s="1" t="s">
        <v>90</v>
      </c>
      <c r="U10" s="1" t="s">
        <v>91</v>
      </c>
      <c r="V10" s="1" t="s">
        <v>92</v>
      </c>
      <c r="W10" s="1" t="s">
        <v>37</v>
      </c>
      <c r="X10" s="1" t="s">
        <v>93</v>
      </c>
      <c r="Y10" s="1" t="s">
        <v>94</v>
      </c>
      <c r="Z10" s="1" t="s">
        <v>95</v>
      </c>
      <c r="AA10" s="1" t="s">
        <v>38</v>
      </c>
      <c r="AB10" s="1" t="s">
        <v>96</v>
      </c>
      <c r="AC10" s="1" t="s">
        <v>97</v>
      </c>
      <c r="AD10" s="1" t="s">
        <v>98</v>
      </c>
      <c r="AE10" s="1" t="s">
        <v>39</v>
      </c>
      <c r="AF10" s="1" t="s">
        <v>99</v>
      </c>
      <c r="AG10" s="1" t="s">
        <v>100</v>
      </c>
      <c r="AH10" s="1" t="s">
        <v>101</v>
      </c>
      <c r="AI10" s="1" t="s">
        <v>40</v>
      </c>
      <c r="AJ10" s="1"/>
      <c r="AK10" s="1"/>
      <c r="AL10" s="1"/>
      <c r="AM10" s="1"/>
      <c r="AN10" s="1"/>
      <c r="AO10" s="1"/>
      <c r="AP10" s="1" t="s">
        <v>6</v>
      </c>
      <c r="AQ10" s="1" t="s">
        <v>6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</row>
    <row r="11" spans="1:16351" x14ac:dyDescent="0.25">
      <c r="A11" s="1" t="s">
        <v>6</v>
      </c>
      <c r="B11" s="1" t="s">
        <v>6</v>
      </c>
      <c r="C11" s="1"/>
      <c r="D11" s="1" t="s">
        <v>6</v>
      </c>
      <c r="E11" s="1" t="s">
        <v>6</v>
      </c>
      <c r="F11" s="1" t="s">
        <v>6</v>
      </c>
      <c r="G11" s="1" t="s">
        <v>6</v>
      </c>
      <c r="H11" s="1" t="s">
        <v>6</v>
      </c>
      <c r="I11" s="1" t="s">
        <v>6</v>
      </c>
      <c r="J11" s="1" t="s">
        <v>107</v>
      </c>
      <c r="K11" s="1" t="s">
        <v>108</v>
      </c>
      <c r="L11" s="1" t="s">
        <v>109</v>
      </c>
      <c r="M11" s="1" t="s">
        <v>110</v>
      </c>
      <c r="N11" s="1" t="s">
        <v>111</v>
      </c>
      <c r="O11" s="1" t="s">
        <v>112</v>
      </c>
      <c r="P11" s="1" t="s">
        <v>113</v>
      </c>
      <c r="Q11" s="1" t="s">
        <v>114</v>
      </c>
      <c r="R11" s="1" t="s">
        <v>115</v>
      </c>
      <c r="S11" s="1" t="s">
        <v>116</v>
      </c>
      <c r="T11" s="1" t="s">
        <v>117</v>
      </c>
      <c r="U11" s="1" t="s">
        <v>118</v>
      </c>
      <c r="V11" s="1" t="s">
        <v>119</v>
      </c>
      <c r="W11" s="1" t="s">
        <v>120</v>
      </c>
      <c r="X11" s="1" t="s">
        <v>121</v>
      </c>
      <c r="Y11" s="1" t="s">
        <v>122</v>
      </c>
      <c r="Z11" s="1" t="s">
        <v>123</v>
      </c>
      <c r="AA11" s="1" t="s">
        <v>124</v>
      </c>
      <c r="AB11" s="1" t="s">
        <v>125</v>
      </c>
      <c r="AC11" s="1" t="s">
        <v>126</v>
      </c>
      <c r="AD11" s="1" t="s">
        <v>127</v>
      </c>
      <c r="AE11" s="1" t="s">
        <v>128</v>
      </c>
      <c r="AF11" s="1" t="s">
        <v>129</v>
      </c>
      <c r="AG11" s="1" t="s">
        <v>130</v>
      </c>
      <c r="AH11" s="1" t="s">
        <v>131</v>
      </c>
      <c r="AI11" s="1" t="s">
        <v>132</v>
      </c>
      <c r="AJ11" s="1" t="s">
        <v>133</v>
      </c>
      <c r="AK11" s="1" t="s">
        <v>134</v>
      </c>
      <c r="AL11" s="1" t="s">
        <v>135</v>
      </c>
      <c r="AM11" s="1" t="s">
        <v>136</v>
      </c>
      <c r="AN11" s="1" t="s">
        <v>137</v>
      </c>
      <c r="AO11" s="1" t="s">
        <v>138</v>
      </c>
      <c r="AP11" s="1" t="s">
        <v>6</v>
      </c>
      <c r="AQ11" s="1" t="s">
        <v>6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</row>
    <row r="12" spans="1:16351" x14ac:dyDescent="0.25">
      <c r="A12" s="1" t="s">
        <v>6</v>
      </c>
      <c r="B12" s="1" t="s">
        <v>6</v>
      </c>
      <c r="C12" s="1"/>
      <c r="D12" s="1" t="s">
        <v>6</v>
      </c>
      <c r="E12" s="1" t="s">
        <v>6</v>
      </c>
      <c r="F12" s="1" t="s">
        <v>6</v>
      </c>
      <c r="G12" s="1" t="s">
        <v>6</v>
      </c>
      <c r="H12" s="1" t="s">
        <v>6</v>
      </c>
      <c r="I12" s="1" t="s">
        <v>6</v>
      </c>
      <c r="J12" s="1" t="s">
        <v>139</v>
      </c>
      <c r="K12" s="1" t="s">
        <v>140</v>
      </c>
      <c r="L12" s="1" t="s">
        <v>141</v>
      </c>
      <c r="M12" s="1" t="s">
        <v>142</v>
      </c>
      <c r="N12" s="1" t="s">
        <v>143</v>
      </c>
      <c r="O12" s="1" t="s">
        <v>144</v>
      </c>
      <c r="P12" s="1" t="s">
        <v>145</v>
      </c>
      <c r="Q12" s="1" t="s">
        <v>146</v>
      </c>
      <c r="R12" s="1" t="s">
        <v>147</v>
      </c>
      <c r="S12" s="1" t="s">
        <v>148</v>
      </c>
      <c r="T12" s="1" t="s">
        <v>149</v>
      </c>
      <c r="U12" s="1" t="s">
        <v>150</v>
      </c>
      <c r="V12" s="1" t="s">
        <v>151</v>
      </c>
      <c r="W12" s="1" t="s">
        <v>152</v>
      </c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6</v>
      </c>
      <c r="AQ12" s="1" t="s">
        <v>6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</row>
    <row r="13" spans="1:16351" x14ac:dyDescent="0.25">
      <c r="A13" s="1" t="s">
        <v>6</v>
      </c>
      <c r="B13" s="1" t="s">
        <v>6</v>
      </c>
      <c r="C13" s="1"/>
      <c r="D13" s="1" t="s">
        <v>6</v>
      </c>
      <c r="E13" s="1" t="s">
        <v>6</v>
      </c>
      <c r="F13" s="1" t="s">
        <v>6</v>
      </c>
      <c r="G13" s="1" t="s">
        <v>6</v>
      </c>
      <c r="H13" s="1" t="s">
        <v>6</v>
      </c>
      <c r="I13" s="1" t="s">
        <v>6</v>
      </c>
      <c r="J13" s="1" t="s">
        <v>113</v>
      </c>
      <c r="K13" s="1" t="s">
        <v>10</v>
      </c>
      <c r="L13" s="1" t="s">
        <v>77</v>
      </c>
      <c r="M13" s="1" t="s">
        <v>11</v>
      </c>
      <c r="N13" s="1" t="s">
        <v>78</v>
      </c>
      <c r="O13" s="1" t="s">
        <v>12</v>
      </c>
      <c r="P13" s="1" t="s">
        <v>79</v>
      </c>
      <c r="Q13" s="1" t="s">
        <v>13</v>
      </c>
      <c r="R13" s="1" t="s">
        <v>80</v>
      </c>
      <c r="S13" s="1" t="s">
        <v>14</v>
      </c>
      <c r="T13" s="1" t="s">
        <v>25</v>
      </c>
      <c r="U13" s="1" t="s">
        <v>15</v>
      </c>
      <c r="V13" s="1" t="s">
        <v>153</v>
      </c>
      <c r="W13" s="1" t="s">
        <v>16</v>
      </c>
      <c r="X13" s="1" t="s">
        <v>154</v>
      </c>
      <c r="Y13" s="1" t="s">
        <v>17</v>
      </c>
      <c r="Z13" s="1" t="s">
        <v>18</v>
      </c>
      <c r="AA13" s="1" t="s">
        <v>19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6</v>
      </c>
      <c r="AQ13" s="1" t="s">
        <v>6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</row>
    <row r="14" spans="1:16351" x14ac:dyDescent="0.25">
      <c r="A14" s="1" t="s">
        <v>6</v>
      </c>
      <c r="B14" s="1" t="s">
        <v>6</v>
      </c>
      <c r="C14" s="1"/>
      <c r="D14" s="1" t="s">
        <v>6</v>
      </c>
      <c r="E14" s="1" t="s">
        <v>6</v>
      </c>
      <c r="F14" s="1" t="s">
        <v>6</v>
      </c>
      <c r="G14" s="1" t="s">
        <v>6</v>
      </c>
      <c r="H14" s="1" t="s">
        <v>6</v>
      </c>
      <c r="I14" s="1" t="s">
        <v>6</v>
      </c>
      <c r="J14" s="1" t="s">
        <v>155</v>
      </c>
      <c r="K14" s="1" t="s">
        <v>34</v>
      </c>
      <c r="L14" s="1" t="s">
        <v>35</v>
      </c>
      <c r="M14" s="1" t="s">
        <v>36</v>
      </c>
      <c r="N14" s="1" t="s">
        <v>37</v>
      </c>
      <c r="O14" s="1" t="s">
        <v>38</v>
      </c>
      <c r="P14" s="1" t="s">
        <v>39</v>
      </c>
      <c r="Q14" s="1" t="s">
        <v>40</v>
      </c>
      <c r="R14" s="1" t="s">
        <v>41</v>
      </c>
      <c r="S14" s="1" t="s">
        <v>156</v>
      </c>
      <c r="T14" s="1" t="s">
        <v>5</v>
      </c>
      <c r="U14" s="1" t="s">
        <v>157</v>
      </c>
      <c r="V14" s="1" t="s">
        <v>42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 t="s">
        <v>6</v>
      </c>
      <c r="AQ14" s="1" t="s">
        <v>6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</row>
    <row r="15" spans="1:16351" x14ac:dyDescent="0.25">
      <c r="A15" s="1" t="s">
        <v>6</v>
      </c>
      <c r="B15" s="1" t="s">
        <v>6</v>
      </c>
      <c r="C15" s="1"/>
      <c r="D15" s="1" t="s">
        <v>6</v>
      </c>
      <c r="E15" s="1" t="s">
        <v>6</v>
      </c>
      <c r="F15" s="1" t="s">
        <v>6</v>
      </c>
      <c r="G15" s="1" t="s">
        <v>6</v>
      </c>
      <c r="H15" s="1" t="s">
        <v>6</v>
      </c>
      <c r="I15" s="1" t="s">
        <v>6</v>
      </c>
      <c r="J15" s="1" t="s">
        <v>158</v>
      </c>
      <c r="K15" s="1" t="s">
        <v>42</v>
      </c>
      <c r="L15" s="1" t="s">
        <v>34</v>
      </c>
      <c r="M15" s="1" t="s">
        <v>85</v>
      </c>
      <c r="N15" s="1" t="s">
        <v>35</v>
      </c>
      <c r="O15" s="1" t="s">
        <v>88</v>
      </c>
      <c r="P15" s="1" t="s">
        <v>36</v>
      </c>
      <c r="Q15" s="1" t="s">
        <v>91</v>
      </c>
      <c r="R15" s="1" t="s">
        <v>37</v>
      </c>
      <c r="S15" s="1" t="s">
        <v>94</v>
      </c>
      <c r="T15" s="1" t="s">
        <v>38</v>
      </c>
      <c r="U15" s="1" t="s">
        <v>97</v>
      </c>
      <c r="V15" s="1" t="s">
        <v>39</v>
      </c>
      <c r="W15" s="1" t="s">
        <v>100</v>
      </c>
      <c r="X15" s="1" t="s">
        <v>40</v>
      </c>
      <c r="Y15" s="1" t="s">
        <v>104</v>
      </c>
      <c r="Z15" s="1" t="s">
        <v>41</v>
      </c>
      <c r="AA15" s="1" t="s">
        <v>159</v>
      </c>
      <c r="AB15" s="1" t="s">
        <v>156</v>
      </c>
      <c r="AC15" s="1" t="s">
        <v>160</v>
      </c>
      <c r="AD15" s="1" t="s">
        <v>161</v>
      </c>
      <c r="AE15" s="1" t="s">
        <v>96</v>
      </c>
      <c r="AF15" s="1" t="s">
        <v>99</v>
      </c>
      <c r="AG15" s="1" t="s">
        <v>103</v>
      </c>
      <c r="AH15" s="1" t="s">
        <v>162</v>
      </c>
      <c r="AI15" s="1" t="s">
        <v>163</v>
      </c>
      <c r="AJ15" s="1"/>
      <c r="AK15" s="1"/>
      <c r="AL15" s="1"/>
      <c r="AM15" s="1"/>
      <c r="AN15" s="1"/>
      <c r="AO15" s="1"/>
      <c r="AP15" s="1" t="s">
        <v>6</v>
      </c>
      <c r="AQ15" s="1" t="s">
        <v>6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</row>
    <row r="16" spans="1:16351" x14ac:dyDescent="0.25">
      <c r="A16" s="1" t="s">
        <v>6</v>
      </c>
      <c r="B16" s="1" t="s">
        <v>6</v>
      </c>
      <c r="C16" s="1"/>
      <c r="D16" s="1" t="s">
        <v>6</v>
      </c>
      <c r="E16" s="1" t="s">
        <v>6</v>
      </c>
      <c r="F16" s="1" t="s">
        <v>6</v>
      </c>
      <c r="G16" s="1" t="s">
        <v>6</v>
      </c>
      <c r="H16" s="1" t="s">
        <v>6</v>
      </c>
      <c r="I16" s="1" t="s">
        <v>6</v>
      </c>
      <c r="J16" s="1" t="s">
        <v>164</v>
      </c>
      <c r="K16" s="1" t="s">
        <v>104</v>
      </c>
      <c r="L16" s="1" t="s">
        <v>41</v>
      </c>
      <c r="M16" s="1" t="s">
        <v>159</v>
      </c>
      <c r="N16" s="1" t="s">
        <v>156</v>
      </c>
      <c r="O16" s="1" t="s">
        <v>160</v>
      </c>
      <c r="P16" s="1" t="s">
        <v>161</v>
      </c>
      <c r="Q16" s="1" t="s">
        <v>165</v>
      </c>
      <c r="R16" s="1" t="s">
        <v>166</v>
      </c>
      <c r="S16" s="1" t="s">
        <v>67</v>
      </c>
      <c r="T16" s="1" t="s">
        <v>68</v>
      </c>
      <c r="U16" s="1" t="s">
        <v>69</v>
      </c>
      <c r="V16" s="1" t="s">
        <v>167</v>
      </c>
      <c r="W16" s="1" t="s">
        <v>70</v>
      </c>
      <c r="X16" s="1" t="s">
        <v>168</v>
      </c>
      <c r="Y16" s="1" t="s">
        <v>71</v>
      </c>
      <c r="Z16" s="1" t="s">
        <v>169</v>
      </c>
      <c r="AA16" s="1" t="s">
        <v>72</v>
      </c>
      <c r="AB16" s="1" t="s">
        <v>170</v>
      </c>
      <c r="AC16" s="1" t="s">
        <v>73</v>
      </c>
      <c r="AD16" s="1" t="s">
        <v>171</v>
      </c>
      <c r="AE16" s="1" t="s">
        <v>65</v>
      </c>
      <c r="AF16" s="1" t="s">
        <v>172</v>
      </c>
      <c r="AG16" s="1" t="s">
        <v>74</v>
      </c>
      <c r="AH16" s="1" t="s">
        <v>173</v>
      </c>
      <c r="AI16" s="1" t="s">
        <v>8</v>
      </c>
      <c r="AJ16" s="1" t="s">
        <v>174</v>
      </c>
      <c r="AK16" s="1" t="s">
        <v>75</v>
      </c>
      <c r="AL16" s="1" t="s">
        <v>175</v>
      </c>
      <c r="AM16" s="1" t="s">
        <v>9</v>
      </c>
      <c r="AN16" s="1" t="s">
        <v>176</v>
      </c>
      <c r="AO16" s="1" t="s">
        <v>76</v>
      </c>
      <c r="AP16" s="1" t="s">
        <v>6</v>
      </c>
      <c r="AQ16" s="1" t="s">
        <v>6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</row>
    <row r="17" spans="1:16351" x14ac:dyDescent="0.25">
      <c r="A17" s="1" t="s">
        <v>6</v>
      </c>
      <c r="B17" s="1" t="s">
        <v>6</v>
      </c>
      <c r="C17" s="1"/>
      <c r="D17" s="1" t="s">
        <v>6</v>
      </c>
      <c r="E17" s="1" t="s">
        <v>6</v>
      </c>
      <c r="F17" s="1" t="s">
        <v>6</v>
      </c>
      <c r="G17" s="1" t="s">
        <v>6</v>
      </c>
      <c r="H17" s="1" t="s">
        <v>6</v>
      </c>
      <c r="I17" s="1" t="s">
        <v>6</v>
      </c>
      <c r="J17" s="1" t="s">
        <v>177</v>
      </c>
      <c r="K17" s="1" t="s">
        <v>178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 t="s">
        <v>6</v>
      </c>
      <c r="AQ17" s="1" t="s">
        <v>6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</row>
    <row r="18" spans="1:16351" x14ac:dyDescent="0.25">
      <c r="A18" s="1" t="s">
        <v>6</v>
      </c>
      <c r="B18" s="1" t="s">
        <v>6</v>
      </c>
      <c r="C18" s="1"/>
      <c r="D18" s="1" t="s">
        <v>6</v>
      </c>
      <c r="E18" s="1" t="s">
        <v>6</v>
      </c>
      <c r="F18" s="1" t="s">
        <v>6</v>
      </c>
      <c r="G18" s="1" t="s">
        <v>6</v>
      </c>
      <c r="H18" s="1" t="s">
        <v>6</v>
      </c>
      <c r="I18" s="1" t="s">
        <v>6</v>
      </c>
      <c r="J18" s="1" t="s">
        <v>179</v>
      </c>
      <c r="K18" s="1" t="s">
        <v>9</v>
      </c>
      <c r="L18" s="1" t="s">
        <v>180</v>
      </c>
      <c r="M18" s="1" t="s">
        <v>76</v>
      </c>
      <c r="N18" s="1" t="s">
        <v>181</v>
      </c>
      <c r="O18" s="1" t="s">
        <v>10</v>
      </c>
      <c r="P18" s="1" t="s">
        <v>182</v>
      </c>
      <c r="Q18" s="1" t="s">
        <v>77</v>
      </c>
      <c r="R18" s="1" t="s">
        <v>183</v>
      </c>
      <c r="S18" s="1" t="s">
        <v>11</v>
      </c>
      <c r="T18" s="1" t="s">
        <v>184</v>
      </c>
      <c r="U18" s="1" t="s">
        <v>78</v>
      </c>
      <c r="V18" s="1" t="s">
        <v>185</v>
      </c>
      <c r="W18" s="1" t="s">
        <v>12</v>
      </c>
      <c r="X18" s="1" t="s">
        <v>186</v>
      </c>
      <c r="Y18" s="1" t="s">
        <v>79</v>
      </c>
      <c r="Z18" s="1" t="s">
        <v>187</v>
      </c>
      <c r="AA18" s="1" t="s">
        <v>13</v>
      </c>
      <c r="AB18" s="1" t="s">
        <v>188</v>
      </c>
      <c r="AC18" s="1" t="s">
        <v>80</v>
      </c>
      <c r="AD18" s="1" t="s">
        <v>189</v>
      </c>
      <c r="AE18" s="1" t="s">
        <v>14</v>
      </c>
      <c r="AF18" s="1" t="s">
        <v>190</v>
      </c>
      <c r="AG18" s="1" t="s">
        <v>25</v>
      </c>
      <c r="AH18" s="1" t="s">
        <v>191</v>
      </c>
      <c r="AI18" s="1" t="s">
        <v>15</v>
      </c>
      <c r="AJ18" s="1" t="s">
        <v>192</v>
      </c>
      <c r="AK18" s="1" t="s">
        <v>153</v>
      </c>
      <c r="AL18" s="1" t="s">
        <v>193</v>
      </c>
      <c r="AM18" s="1" t="s">
        <v>16</v>
      </c>
      <c r="AN18" s="1" t="s">
        <v>105</v>
      </c>
      <c r="AO18" s="1" t="s">
        <v>194</v>
      </c>
      <c r="AP18" s="1" t="s">
        <v>6</v>
      </c>
      <c r="AQ18" s="1" t="s">
        <v>6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</row>
    <row r="19" spans="1:16351" x14ac:dyDescent="0.25">
      <c r="A19" s="1" t="s">
        <v>6</v>
      </c>
      <c r="B19" s="1" t="s">
        <v>6</v>
      </c>
      <c r="C19" s="1"/>
      <c r="D19" s="1" t="s">
        <v>6</v>
      </c>
      <c r="E19" s="1" t="s">
        <v>6</v>
      </c>
      <c r="F19" s="1" t="s">
        <v>6</v>
      </c>
      <c r="G19" s="1" t="s">
        <v>6</v>
      </c>
      <c r="H19" s="1" t="s">
        <v>6</v>
      </c>
      <c r="I19" s="1" t="s">
        <v>6</v>
      </c>
      <c r="J19" s="1" t="s">
        <v>195</v>
      </c>
      <c r="K19" s="1" t="s">
        <v>5</v>
      </c>
      <c r="L19" s="1" t="s">
        <v>42</v>
      </c>
      <c r="M19" s="1" t="s">
        <v>34</v>
      </c>
      <c r="N19" s="1" t="s">
        <v>85</v>
      </c>
      <c r="O19" s="1" t="s">
        <v>35</v>
      </c>
      <c r="P19" s="1" t="s">
        <v>88</v>
      </c>
      <c r="Q19" s="1" t="s">
        <v>36</v>
      </c>
      <c r="R19" s="1" t="s">
        <v>91</v>
      </c>
      <c r="S19" s="1" t="s">
        <v>37</v>
      </c>
      <c r="T19" s="1" t="s">
        <v>94</v>
      </c>
      <c r="U19" s="1" t="s">
        <v>38</v>
      </c>
      <c r="V19" s="1" t="s">
        <v>97</v>
      </c>
      <c r="W19" s="1" t="s">
        <v>39</v>
      </c>
      <c r="X19" s="1" t="s">
        <v>100</v>
      </c>
      <c r="Y19" s="1" t="s">
        <v>40</v>
      </c>
      <c r="Z19" s="1" t="s">
        <v>104</v>
      </c>
      <c r="AA19" s="1" t="s">
        <v>41</v>
      </c>
      <c r="AB19" s="1" t="s">
        <v>159</v>
      </c>
      <c r="AC19" s="1" t="s">
        <v>156</v>
      </c>
      <c r="AD19" s="1" t="s">
        <v>84</v>
      </c>
      <c r="AE19" s="1" t="s">
        <v>86</v>
      </c>
      <c r="AF19" s="1" t="s">
        <v>196</v>
      </c>
      <c r="AG19" s="1" t="s">
        <v>33</v>
      </c>
      <c r="AH19" s="1"/>
      <c r="AI19" s="1"/>
      <c r="AJ19" s="1"/>
      <c r="AK19" s="1"/>
      <c r="AL19" s="1"/>
      <c r="AM19" s="1"/>
      <c r="AN19" s="1"/>
      <c r="AO19" s="1"/>
      <c r="AP19" s="1" t="s">
        <v>6</v>
      </c>
      <c r="AQ19" s="1" t="s">
        <v>6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</row>
    <row r="20" spans="1:16351" x14ac:dyDescent="0.25">
      <c r="A20" s="2"/>
      <c r="B20" s="2"/>
      <c r="C20" s="2" t="s">
        <v>265</v>
      </c>
      <c r="D20" s="2" t="s">
        <v>197</v>
      </c>
      <c r="E20" s="2" t="s">
        <v>198</v>
      </c>
      <c r="F20" s="2" t="s">
        <v>199</v>
      </c>
      <c r="G20" s="2" t="s">
        <v>200</v>
      </c>
      <c r="H20" s="2" t="s">
        <v>201</v>
      </c>
      <c r="I20" s="2" t="s">
        <v>202</v>
      </c>
      <c r="J20" s="2" t="s">
        <v>203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3" t="s">
        <v>204</v>
      </c>
      <c r="AQ20" s="3" t="s">
        <v>205</v>
      </c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</row>
    <row r="21" spans="1:16351" ht="135.75" customHeight="1" x14ac:dyDescent="0.25">
      <c r="A21" s="1"/>
      <c r="B21" s="1"/>
      <c r="C21" s="1" t="s">
        <v>15</v>
      </c>
      <c r="D21" s="1" t="s">
        <v>216</v>
      </c>
      <c r="E21" s="1" t="s">
        <v>250</v>
      </c>
      <c r="F21" s="1" t="s">
        <v>208</v>
      </c>
      <c r="G21" s="1" t="s">
        <v>251</v>
      </c>
      <c r="H21" s="1" t="s">
        <v>252</v>
      </c>
      <c r="I21" s="1" t="s">
        <v>210</v>
      </c>
      <c r="J21" s="1" t="s">
        <v>82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>
        <v>15</v>
      </c>
      <c r="V21" s="1"/>
      <c r="W21" s="1">
        <v>15</v>
      </c>
      <c r="X21" s="1"/>
      <c r="Y21" s="1">
        <v>15</v>
      </c>
      <c r="Z21" s="1"/>
      <c r="AA21" s="1">
        <v>8</v>
      </c>
      <c r="AB21" s="1"/>
      <c r="AC21" s="1">
        <v>2</v>
      </c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>
        <v>55</v>
      </c>
      <c r="AQ21" s="1">
        <v>2530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</row>
    <row r="22" spans="1:16351" ht="135.75" customHeight="1" x14ac:dyDescent="0.25">
      <c r="A22" s="1"/>
      <c r="B22" s="1"/>
      <c r="C22" s="1" t="s">
        <v>15</v>
      </c>
      <c r="D22" s="1" t="s">
        <v>216</v>
      </c>
      <c r="E22" s="1" t="s">
        <v>250</v>
      </c>
      <c r="F22" s="1" t="s">
        <v>208</v>
      </c>
      <c r="G22" s="1" t="s">
        <v>253</v>
      </c>
      <c r="H22" s="1" t="s">
        <v>254</v>
      </c>
      <c r="I22" s="1" t="s">
        <v>210</v>
      </c>
      <c r="J22" s="1" t="s">
        <v>82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>
        <v>15</v>
      </c>
      <c r="V22" s="1"/>
      <c r="W22" s="1">
        <v>15</v>
      </c>
      <c r="X22" s="1"/>
      <c r="Y22" s="1">
        <v>15</v>
      </c>
      <c r="Z22" s="1"/>
      <c r="AA22" s="1">
        <v>8</v>
      </c>
      <c r="AB22" s="1"/>
      <c r="AC22" s="1">
        <v>2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>
        <v>55</v>
      </c>
      <c r="AQ22" s="1">
        <v>2530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</row>
    <row r="23" spans="1:16351" ht="135.75" customHeight="1" x14ac:dyDescent="0.25">
      <c r="A23" s="1"/>
      <c r="B23" s="1"/>
      <c r="C23" s="1" t="s">
        <v>15</v>
      </c>
      <c r="D23" s="1" t="s">
        <v>216</v>
      </c>
      <c r="E23" s="1" t="s">
        <v>250</v>
      </c>
      <c r="F23" s="1" t="s">
        <v>208</v>
      </c>
      <c r="G23" s="1" t="s">
        <v>255</v>
      </c>
      <c r="H23" s="1" t="s">
        <v>256</v>
      </c>
      <c r="I23" s="1" t="s">
        <v>210</v>
      </c>
      <c r="J23" s="1" t="s">
        <v>82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>
        <v>15</v>
      </c>
      <c r="V23" s="1"/>
      <c r="W23" s="1">
        <v>15</v>
      </c>
      <c r="X23" s="1"/>
      <c r="Y23" s="1">
        <v>15</v>
      </c>
      <c r="Z23" s="1"/>
      <c r="AA23" s="1">
        <v>8</v>
      </c>
      <c r="AB23" s="1"/>
      <c r="AC23" s="1">
        <v>2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>
        <v>55</v>
      </c>
      <c r="AQ23" s="1">
        <v>2530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</row>
    <row r="24" spans="1:16351" ht="135.75" customHeight="1" x14ac:dyDescent="0.25">
      <c r="A24" s="1"/>
      <c r="B24" s="1"/>
      <c r="C24" s="1" t="s">
        <v>15</v>
      </c>
      <c r="D24" s="1" t="s">
        <v>216</v>
      </c>
      <c r="E24" s="1" t="s">
        <v>250</v>
      </c>
      <c r="F24" s="1" t="s">
        <v>208</v>
      </c>
      <c r="G24" s="1" t="s">
        <v>257</v>
      </c>
      <c r="H24" s="1" t="s">
        <v>258</v>
      </c>
      <c r="I24" s="1" t="s">
        <v>210</v>
      </c>
      <c r="J24" s="1" t="s">
        <v>82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>
        <v>15</v>
      </c>
      <c r="V24" s="1"/>
      <c r="W24" s="1">
        <v>15</v>
      </c>
      <c r="X24" s="1"/>
      <c r="Y24" s="1">
        <v>15</v>
      </c>
      <c r="Z24" s="1"/>
      <c r="AA24" s="1">
        <v>8</v>
      </c>
      <c r="AB24" s="1"/>
      <c r="AC24" s="1">
        <v>2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>
        <v>55</v>
      </c>
      <c r="AQ24" s="1">
        <v>2530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</row>
    <row r="25" spans="1:16351" ht="135.75" customHeight="1" x14ac:dyDescent="0.25">
      <c r="A25" s="1"/>
      <c r="B25" s="1"/>
      <c r="C25" s="1" t="s">
        <v>15</v>
      </c>
      <c r="D25" s="1" t="s">
        <v>216</v>
      </c>
      <c r="E25" s="1" t="s">
        <v>250</v>
      </c>
      <c r="F25" s="1" t="s">
        <v>208</v>
      </c>
      <c r="G25" s="1" t="s">
        <v>259</v>
      </c>
      <c r="H25" s="1" t="s">
        <v>260</v>
      </c>
      <c r="I25" s="1" t="s">
        <v>210</v>
      </c>
      <c r="J25" s="1" t="s">
        <v>82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>
        <v>15</v>
      </c>
      <c r="V25" s="1"/>
      <c r="W25" s="1">
        <v>15</v>
      </c>
      <c r="X25" s="1"/>
      <c r="Y25" s="1">
        <v>15</v>
      </c>
      <c r="Z25" s="1"/>
      <c r="AA25" s="1">
        <v>8</v>
      </c>
      <c r="AB25" s="1"/>
      <c r="AC25" s="1">
        <v>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>
        <v>55</v>
      </c>
      <c r="AQ25" s="1">
        <v>2530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</row>
    <row r="26" spans="1:16351" ht="135.75" customHeight="1" x14ac:dyDescent="0.25">
      <c r="A26" s="1"/>
      <c r="B26" s="1"/>
      <c r="C26" s="1" t="s">
        <v>23</v>
      </c>
      <c r="D26" s="1" t="s">
        <v>217</v>
      </c>
      <c r="E26" s="1" t="s">
        <v>250</v>
      </c>
      <c r="F26" s="1" t="s">
        <v>208</v>
      </c>
      <c r="G26" s="1" t="s">
        <v>261</v>
      </c>
      <c r="H26" s="1" t="s">
        <v>262</v>
      </c>
      <c r="I26" s="1" t="s">
        <v>210</v>
      </c>
      <c r="J26" s="1" t="s">
        <v>82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>
        <v>15</v>
      </c>
      <c r="V26" s="1"/>
      <c r="W26" s="1">
        <v>15</v>
      </c>
      <c r="X26" s="1"/>
      <c r="Y26" s="1">
        <v>15</v>
      </c>
      <c r="Z26" s="1"/>
      <c r="AA26" s="1">
        <v>7</v>
      </c>
      <c r="AB26" s="1"/>
      <c r="AC26" s="1">
        <v>2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>
        <v>54</v>
      </c>
      <c r="AQ26" s="1">
        <v>3348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</row>
    <row r="27" spans="1:16351" ht="135.75" customHeight="1" x14ac:dyDescent="0.25">
      <c r="A27" s="1"/>
      <c r="B27" s="1"/>
      <c r="C27" s="1" t="s">
        <v>23</v>
      </c>
      <c r="D27" s="1" t="s">
        <v>217</v>
      </c>
      <c r="E27" s="1" t="s">
        <v>250</v>
      </c>
      <c r="F27" s="1" t="s">
        <v>208</v>
      </c>
      <c r="G27" s="1" t="s">
        <v>263</v>
      </c>
      <c r="H27" s="1" t="s">
        <v>264</v>
      </c>
      <c r="I27" s="1" t="s">
        <v>210</v>
      </c>
      <c r="J27" s="1" t="s">
        <v>82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10</v>
      </c>
      <c r="V27" s="1"/>
      <c r="W27" s="1">
        <v>10</v>
      </c>
      <c r="X27" s="1"/>
      <c r="Y27" s="1">
        <v>10</v>
      </c>
      <c r="Z27" s="1"/>
      <c r="AA27" s="1">
        <v>7</v>
      </c>
      <c r="AB27" s="1"/>
      <c r="AC27" s="1">
        <v>5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>
        <v>42</v>
      </c>
      <c r="AQ27" s="1">
        <v>2604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</row>
    <row r="28" spans="1:16351" ht="135.75" customHeight="1" x14ac:dyDescent="0.25">
      <c r="A28" s="1"/>
      <c r="B28" s="1"/>
      <c r="C28" s="1" t="s">
        <v>218</v>
      </c>
      <c r="D28" s="1" t="s">
        <v>206</v>
      </c>
      <c r="E28" s="1" t="s">
        <v>219</v>
      </c>
      <c r="F28" s="1" t="s">
        <v>209</v>
      </c>
      <c r="G28" s="1" t="s">
        <v>220</v>
      </c>
      <c r="H28" s="1" t="s">
        <v>221</v>
      </c>
      <c r="I28" s="1" t="s">
        <v>212</v>
      </c>
      <c r="J28" s="1" t="s">
        <v>82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2</v>
      </c>
      <c r="W28" s="1">
        <v>9</v>
      </c>
      <c r="X28" s="1"/>
      <c r="Y28" s="1">
        <v>8</v>
      </c>
      <c r="Z28" s="1"/>
      <c r="AA28" s="1"/>
      <c r="AB28" s="1">
        <v>4</v>
      </c>
      <c r="AC28" s="1"/>
      <c r="AD28" s="1"/>
      <c r="AE28" s="1">
        <v>4</v>
      </c>
      <c r="AF28" s="1">
        <v>2</v>
      </c>
      <c r="AG28" s="1"/>
      <c r="AH28" s="1"/>
      <c r="AI28" s="1"/>
      <c r="AJ28" s="1"/>
      <c r="AK28" s="1"/>
      <c r="AL28" s="1"/>
      <c r="AM28" s="1"/>
      <c r="AN28" s="1"/>
      <c r="AO28" s="1"/>
      <c r="AP28" s="1">
        <v>29</v>
      </c>
      <c r="AQ28" s="1">
        <v>2244.6000000000004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</row>
    <row r="29" spans="1:16351" ht="135.75" customHeight="1" x14ac:dyDescent="0.25">
      <c r="A29" s="1"/>
      <c r="B29" s="1"/>
      <c r="C29" s="1" t="s">
        <v>226</v>
      </c>
      <c r="D29" s="1" t="s">
        <v>213</v>
      </c>
      <c r="E29" s="1" t="s">
        <v>219</v>
      </c>
      <c r="F29" s="1" t="s">
        <v>209</v>
      </c>
      <c r="G29" s="1" t="s">
        <v>227</v>
      </c>
      <c r="H29" s="1" t="s">
        <v>225</v>
      </c>
      <c r="I29" s="1" t="s">
        <v>212</v>
      </c>
      <c r="J29" s="1" t="s">
        <v>106</v>
      </c>
      <c r="K29" s="1"/>
      <c r="L29" s="1"/>
      <c r="M29" s="1"/>
      <c r="N29" s="1"/>
      <c r="O29" s="1"/>
      <c r="P29" s="1"/>
      <c r="Q29" s="1"/>
      <c r="R29" s="1"/>
      <c r="S29" s="1"/>
      <c r="T29" s="1">
        <v>7</v>
      </c>
      <c r="U29" s="1">
        <v>21</v>
      </c>
      <c r="V29" s="1"/>
      <c r="W29" s="1">
        <v>23</v>
      </c>
      <c r="X29" s="1">
        <v>15</v>
      </c>
      <c r="Y29" s="1"/>
      <c r="Z29" s="1">
        <v>20</v>
      </c>
      <c r="AA29" s="1">
        <v>12</v>
      </c>
      <c r="AB29" s="1"/>
      <c r="AC29" s="1">
        <v>6</v>
      </c>
      <c r="AD29" s="1">
        <v>2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>
        <v>106</v>
      </c>
      <c r="AQ29" s="1">
        <v>8066.5999999999995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</row>
    <row r="30" spans="1:16351" ht="135.75" customHeight="1" x14ac:dyDescent="0.25">
      <c r="A30" s="1"/>
      <c r="B30" s="1"/>
      <c r="C30" s="1" t="s">
        <v>222</v>
      </c>
      <c r="D30" s="1" t="s">
        <v>223</v>
      </c>
      <c r="E30" s="1" t="s">
        <v>219</v>
      </c>
      <c r="F30" s="1" t="s">
        <v>209</v>
      </c>
      <c r="G30" s="1" t="s">
        <v>224</v>
      </c>
      <c r="H30" s="1" t="s">
        <v>225</v>
      </c>
      <c r="I30" s="1" t="s">
        <v>212</v>
      </c>
      <c r="J30" s="1" t="s">
        <v>106</v>
      </c>
      <c r="K30" s="1"/>
      <c r="L30" s="1"/>
      <c r="M30" s="1"/>
      <c r="N30" s="1"/>
      <c r="O30" s="1"/>
      <c r="P30" s="1"/>
      <c r="Q30" s="1"/>
      <c r="R30" s="1"/>
      <c r="S30" s="1"/>
      <c r="T30" s="1">
        <v>9</v>
      </c>
      <c r="U30" s="1">
        <v>21</v>
      </c>
      <c r="V30" s="1"/>
      <c r="W30" s="1">
        <v>23</v>
      </c>
      <c r="X30" s="1">
        <v>15</v>
      </c>
      <c r="Y30" s="1"/>
      <c r="Z30" s="1">
        <v>19</v>
      </c>
      <c r="AA30" s="1">
        <v>9</v>
      </c>
      <c r="AB30" s="1"/>
      <c r="AC30" s="1">
        <v>1</v>
      </c>
      <c r="AD30" s="1">
        <v>3</v>
      </c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>
        <v>100</v>
      </c>
      <c r="AQ30" s="1">
        <v>6090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</row>
    <row r="31" spans="1:16351" ht="135.75" customHeight="1" x14ac:dyDescent="0.25">
      <c r="A31" s="1"/>
      <c r="B31" s="1"/>
      <c r="C31" s="1" t="s">
        <v>218</v>
      </c>
      <c r="D31" s="1" t="s">
        <v>206</v>
      </c>
      <c r="E31" s="1" t="s">
        <v>219</v>
      </c>
      <c r="F31" s="1" t="s">
        <v>209</v>
      </c>
      <c r="G31" s="1" t="s">
        <v>228</v>
      </c>
      <c r="H31" s="1" t="s">
        <v>229</v>
      </c>
      <c r="I31" s="1" t="s">
        <v>212</v>
      </c>
      <c r="J31" s="1" t="s">
        <v>106</v>
      </c>
      <c r="K31" s="1"/>
      <c r="L31" s="1"/>
      <c r="M31" s="1"/>
      <c r="N31" s="1"/>
      <c r="O31" s="1"/>
      <c r="P31" s="1"/>
      <c r="Q31" s="1"/>
      <c r="R31" s="1"/>
      <c r="S31" s="1"/>
      <c r="T31" s="1">
        <v>9</v>
      </c>
      <c r="U31" s="1">
        <v>18</v>
      </c>
      <c r="V31" s="1"/>
      <c r="W31" s="1">
        <v>17</v>
      </c>
      <c r="X31" s="1">
        <v>9</v>
      </c>
      <c r="Y31" s="1"/>
      <c r="Z31" s="1">
        <v>13</v>
      </c>
      <c r="AA31" s="1">
        <v>6</v>
      </c>
      <c r="AB31" s="1"/>
      <c r="AC31" s="1">
        <v>4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>
        <v>76</v>
      </c>
      <c r="AQ31" s="1">
        <v>5882.4000000000005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</row>
    <row r="32" spans="1:16351" ht="135.75" customHeight="1" x14ac:dyDescent="0.25">
      <c r="A32" s="1"/>
      <c r="B32" s="1"/>
      <c r="C32" s="1" t="s">
        <v>233</v>
      </c>
      <c r="D32" s="1" t="s">
        <v>215</v>
      </c>
      <c r="E32" s="1" t="s">
        <v>219</v>
      </c>
      <c r="F32" s="1" t="s">
        <v>209</v>
      </c>
      <c r="G32" s="1" t="s">
        <v>234</v>
      </c>
      <c r="H32" s="1" t="s">
        <v>235</v>
      </c>
      <c r="I32" s="1" t="s">
        <v>210</v>
      </c>
      <c r="J32" s="1" t="s">
        <v>82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2</v>
      </c>
      <c r="W32" s="1">
        <v>11</v>
      </c>
      <c r="X32" s="1"/>
      <c r="Y32" s="1">
        <v>15</v>
      </c>
      <c r="Z32" s="1">
        <v>5</v>
      </c>
      <c r="AA32" s="1"/>
      <c r="AB32" s="1">
        <v>12</v>
      </c>
      <c r="AC32" s="1">
        <v>3</v>
      </c>
      <c r="AD32" s="1"/>
      <c r="AE32" s="1">
        <v>6</v>
      </c>
      <c r="AF32" s="1">
        <v>2</v>
      </c>
      <c r="AG32" s="1"/>
      <c r="AH32" s="1"/>
      <c r="AI32" s="1"/>
      <c r="AJ32" s="1"/>
      <c r="AK32" s="1"/>
      <c r="AL32" s="1"/>
      <c r="AM32" s="1"/>
      <c r="AN32" s="1"/>
      <c r="AO32" s="1"/>
      <c r="AP32" s="1">
        <v>56</v>
      </c>
      <c r="AQ32" s="1">
        <v>4384.8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</row>
    <row r="33" spans="1:16351" ht="135.75" customHeight="1" x14ac:dyDescent="0.25">
      <c r="A33" s="1"/>
      <c r="B33" s="1"/>
      <c r="C33" s="1" t="s">
        <v>218</v>
      </c>
      <c r="D33" s="1" t="s">
        <v>211</v>
      </c>
      <c r="E33" s="1" t="s">
        <v>219</v>
      </c>
      <c r="F33" s="1" t="s">
        <v>209</v>
      </c>
      <c r="G33" s="1" t="s">
        <v>241</v>
      </c>
      <c r="H33" s="1" t="s">
        <v>242</v>
      </c>
      <c r="I33" s="1" t="s">
        <v>210</v>
      </c>
      <c r="J33" s="1" t="s">
        <v>106</v>
      </c>
      <c r="K33" s="1"/>
      <c r="L33" s="1"/>
      <c r="M33" s="1"/>
      <c r="N33" s="1"/>
      <c r="O33" s="1"/>
      <c r="P33" s="1"/>
      <c r="Q33" s="1"/>
      <c r="R33" s="1"/>
      <c r="S33" s="1"/>
      <c r="T33" s="1">
        <v>2</v>
      </c>
      <c r="U33" s="1">
        <v>8</v>
      </c>
      <c r="V33" s="1"/>
      <c r="W33" s="1">
        <v>6</v>
      </c>
      <c r="X33" s="1">
        <v>11</v>
      </c>
      <c r="Y33" s="1"/>
      <c r="Z33" s="1">
        <v>12</v>
      </c>
      <c r="AA33" s="1">
        <v>8</v>
      </c>
      <c r="AB33" s="1"/>
      <c r="AC33" s="1">
        <v>4</v>
      </c>
      <c r="AD33" s="1">
        <v>2</v>
      </c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>
        <v>53</v>
      </c>
      <c r="AQ33" s="1">
        <v>4102.2000000000007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</row>
    <row r="34" spans="1:16351" ht="135.75" customHeight="1" x14ac:dyDescent="0.25">
      <c r="A34" s="1"/>
      <c r="B34" s="1"/>
      <c r="C34" s="1" t="s">
        <v>226</v>
      </c>
      <c r="D34" s="1" t="s">
        <v>230</v>
      </c>
      <c r="E34" s="1" t="s">
        <v>219</v>
      </c>
      <c r="F34" s="1" t="s">
        <v>209</v>
      </c>
      <c r="G34" s="1" t="s">
        <v>231</v>
      </c>
      <c r="H34" s="1" t="s">
        <v>232</v>
      </c>
      <c r="I34" s="1" t="s">
        <v>210</v>
      </c>
      <c r="J34" s="1" t="s">
        <v>106</v>
      </c>
      <c r="K34" s="1"/>
      <c r="L34" s="1"/>
      <c r="M34" s="1"/>
      <c r="N34" s="1"/>
      <c r="O34" s="1"/>
      <c r="P34" s="1"/>
      <c r="Q34" s="1"/>
      <c r="R34" s="1"/>
      <c r="S34" s="1"/>
      <c r="T34" s="1">
        <v>7</v>
      </c>
      <c r="U34" s="1">
        <v>20</v>
      </c>
      <c r="V34" s="1"/>
      <c r="W34" s="1">
        <v>20</v>
      </c>
      <c r="X34" s="1">
        <v>12</v>
      </c>
      <c r="Y34" s="1"/>
      <c r="Z34" s="1">
        <v>17</v>
      </c>
      <c r="AA34" s="1">
        <v>11</v>
      </c>
      <c r="AB34" s="1"/>
      <c r="AC34" s="1">
        <v>5</v>
      </c>
      <c r="AD34" s="1">
        <v>2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>
        <v>94</v>
      </c>
      <c r="AQ34" s="1">
        <v>7153.4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</row>
    <row r="35" spans="1:16351" ht="135.75" customHeight="1" x14ac:dyDescent="0.25">
      <c r="A35" s="1"/>
      <c r="B35" s="1"/>
      <c r="C35" s="1" t="s">
        <v>236</v>
      </c>
      <c r="D35" s="1" t="s">
        <v>214</v>
      </c>
      <c r="E35" s="1" t="s">
        <v>219</v>
      </c>
      <c r="F35" s="1" t="s">
        <v>209</v>
      </c>
      <c r="G35" s="1" t="s">
        <v>243</v>
      </c>
      <c r="H35" s="1" t="s">
        <v>232</v>
      </c>
      <c r="I35" s="1" t="s">
        <v>210</v>
      </c>
      <c r="J35" s="1" t="s">
        <v>106</v>
      </c>
      <c r="K35" s="1"/>
      <c r="L35" s="1"/>
      <c r="M35" s="1"/>
      <c r="N35" s="1"/>
      <c r="O35" s="1"/>
      <c r="P35" s="1"/>
      <c r="Q35" s="1"/>
      <c r="R35" s="1"/>
      <c r="S35" s="1"/>
      <c r="T35" s="1">
        <v>7</v>
      </c>
      <c r="U35" s="1">
        <v>16</v>
      </c>
      <c r="V35" s="1"/>
      <c r="W35" s="1">
        <v>13</v>
      </c>
      <c r="X35" s="1">
        <v>5</v>
      </c>
      <c r="Y35" s="1"/>
      <c r="Z35" s="1">
        <v>9</v>
      </c>
      <c r="AA35" s="1">
        <v>4</v>
      </c>
      <c r="AB35" s="1"/>
      <c r="AC35" s="1">
        <v>1</v>
      </c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>
        <v>55</v>
      </c>
      <c r="AQ35" s="1">
        <v>3943.5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</row>
    <row r="36" spans="1:16351" ht="135.75" customHeight="1" x14ac:dyDescent="0.25">
      <c r="A36" s="1"/>
      <c r="B36" s="1"/>
      <c r="C36" s="1" t="s">
        <v>236</v>
      </c>
      <c r="D36" s="1" t="s">
        <v>207</v>
      </c>
      <c r="E36" s="1" t="s">
        <v>219</v>
      </c>
      <c r="F36" s="1" t="s">
        <v>209</v>
      </c>
      <c r="G36" s="1" t="s">
        <v>237</v>
      </c>
      <c r="H36" s="1" t="s">
        <v>225</v>
      </c>
      <c r="I36" s="1" t="s">
        <v>210</v>
      </c>
      <c r="J36" s="1" t="s">
        <v>82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>
        <v>6</v>
      </c>
      <c r="W36" s="1">
        <v>23</v>
      </c>
      <c r="X36" s="1"/>
      <c r="Y36" s="1">
        <v>22</v>
      </c>
      <c r="Z36" s="1">
        <v>24</v>
      </c>
      <c r="AA36" s="1"/>
      <c r="AB36" s="1">
        <v>29</v>
      </c>
      <c r="AC36" s="1">
        <v>21</v>
      </c>
      <c r="AD36" s="1"/>
      <c r="AE36" s="1">
        <v>20</v>
      </c>
      <c r="AF36" s="1">
        <v>3</v>
      </c>
      <c r="AG36" s="1"/>
      <c r="AH36" s="1"/>
      <c r="AI36" s="1"/>
      <c r="AJ36" s="1"/>
      <c r="AK36" s="1"/>
      <c r="AL36" s="1"/>
      <c r="AM36" s="1"/>
      <c r="AN36" s="1"/>
      <c r="AO36" s="1"/>
      <c r="AP36" s="1">
        <v>148</v>
      </c>
      <c r="AQ36" s="1">
        <v>10611.6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</row>
    <row r="37" spans="1:16351" ht="135.75" customHeight="1" x14ac:dyDescent="0.25">
      <c r="A37" s="1"/>
      <c r="B37" s="1"/>
      <c r="C37" s="1" t="s">
        <v>222</v>
      </c>
      <c r="D37" s="1" t="s">
        <v>223</v>
      </c>
      <c r="E37" s="1" t="s">
        <v>219</v>
      </c>
      <c r="F37" s="1" t="s">
        <v>209</v>
      </c>
      <c r="G37" s="1" t="s">
        <v>248</v>
      </c>
      <c r="H37" s="1" t="s">
        <v>249</v>
      </c>
      <c r="I37" s="1" t="s">
        <v>210</v>
      </c>
      <c r="J37" s="1" t="s">
        <v>106</v>
      </c>
      <c r="K37" s="1"/>
      <c r="L37" s="1"/>
      <c r="M37" s="1"/>
      <c r="N37" s="1"/>
      <c r="O37" s="1"/>
      <c r="P37" s="1"/>
      <c r="Q37" s="1"/>
      <c r="R37" s="1"/>
      <c r="S37" s="1"/>
      <c r="T37" s="1">
        <v>4</v>
      </c>
      <c r="U37" s="1">
        <v>11</v>
      </c>
      <c r="V37" s="1"/>
      <c r="W37" s="1">
        <v>13</v>
      </c>
      <c r="X37" s="1">
        <v>5</v>
      </c>
      <c r="Y37" s="1"/>
      <c r="Z37" s="1">
        <v>9</v>
      </c>
      <c r="AA37" s="1"/>
      <c r="AB37" s="1"/>
      <c r="AC37" s="1">
        <v>4</v>
      </c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>
        <v>46</v>
      </c>
      <c r="AQ37" s="1">
        <v>2801.4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</row>
    <row r="38" spans="1:16351" ht="135.75" customHeight="1" x14ac:dyDescent="0.25">
      <c r="A38" s="1"/>
      <c r="B38" s="1"/>
      <c r="C38" s="1" t="s">
        <v>218</v>
      </c>
      <c r="D38" s="1" t="s">
        <v>211</v>
      </c>
      <c r="E38" s="1" t="s">
        <v>219</v>
      </c>
      <c r="F38" s="1" t="s">
        <v>209</v>
      </c>
      <c r="G38" s="1" t="s">
        <v>244</v>
      </c>
      <c r="H38" s="1" t="s">
        <v>245</v>
      </c>
      <c r="I38" s="1" t="s">
        <v>210</v>
      </c>
      <c r="J38" s="1" t="s">
        <v>106</v>
      </c>
      <c r="K38" s="1"/>
      <c r="L38" s="1"/>
      <c r="M38" s="1"/>
      <c r="N38" s="1"/>
      <c r="O38" s="1"/>
      <c r="P38" s="1"/>
      <c r="Q38" s="1"/>
      <c r="R38" s="1"/>
      <c r="S38" s="1"/>
      <c r="T38" s="1">
        <v>4</v>
      </c>
      <c r="U38" s="1">
        <v>18</v>
      </c>
      <c r="V38" s="1"/>
      <c r="W38" s="1">
        <v>23</v>
      </c>
      <c r="X38" s="1">
        <v>20</v>
      </c>
      <c r="Y38" s="1"/>
      <c r="Z38" s="1">
        <v>22</v>
      </c>
      <c r="AA38" s="1">
        <v>19</v>
      </c>
      <c r="AB38" s="1"/>
      <c r="AC38" s="1">
        <v>20</v>
      </c>
      <c r="AD38" s="1">
        <v>8</v>
      </c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>
        <v>134</v>
      </c>
      <c r="AQ38" s="1">
        <v>10371.6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</row>
    <row r="39" spans="1:16351" ht="135.75" customHeight="1" x14ac:dyDescent="0.25">
      <c r="A39" s="1"/>
      <c r="B39" s="1"/>
      <c r="C39" s="1" t="s">
        <v>218</v>
      </c>
      <c r="D39" s="1" t="s">
        <v>238</v>
      </c>
      <c r="E39" s="1" t="s">
        <v>219</v>
      </c>
      <c r="F39" s="1" t="s">
        <v>209</v>
      </c>
      <c r="G39" s="1" t="s">
        <v>239</v>
      </c>
      <c r="H39" s="1" t="s">
        <v>240</v>
      </c>
      <c r="I39" s="1" t="s">
        <v>210</v>
      </c>
      <c r="J39" s="1" t="s">
        <v>106</v>
      </c>
      <c r="K39" s="1"/>
      <c r="L39" s="1"/>
      <c r="M39" s="1"/>
      <c r="N39" s="1"/>
      <c r="O39" s="1"/>
      <c r="P39" s="1"/>
      <c r="Q39" s="1"/>
      <c r="R39" s="1"/>
      <c r="S39" s="1"/>
      <c r="T39" s="1">
        <v>10</v>
      </c>
      <c r="U39" s="1">
        <v>27</v>
      </c>
      <c r="V39" s="1"/>
      <c r="W39" s="1">
        <v>34</v>
      </c>
      <c r="X39" s="1">
        <v>45</v>
      </c>
      <c r="Y39" s="1"/>
      <c r="Z39" s="1">
        <v>44</v>
      </c>
      <c r="AA39" s="1">
        <v>34</v>
      </c>
      <c r="AB39" s="1"/>
      <c r="AC39" s="1">
        <v>27</v>
      </c>
      <c r="AD39" s="1">
        <v>8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>
        <v>229</v>
      </c>
      <c r="AQ39" s="1">
        <v>17724.600000000002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</row>
    <row r="40" spans="1:16351" ht="135.75" customHeight="1" x14ac:dyDescent="0.25">
      <c r="A40" s="1"/>
      <c r="B40" s="1"/>
      <c r="C40" s="1" t="s">
        <v>218</v>
      </c>
      <c r="D40" s="1" t="s">
        <v>206</v>
      </c>
      <c r="E40" s="1" t="s">
        <v>219</v>
      </c>
      <c r="F40" s="1" t="s">
        <v>209</v>
      </c>
      <c r="G40" s="1" t="s">
        <v>246</v>
      </c>
      <c r="H40" s="1" t="s">
        <v>247</v>
      </c>
      <c r="I40" s="1" t="s">
        <v>210</v>
      </c>
      <c r="J40" s="1" t="s">
        <v>106</v>
      </c>
      <c r="K40" s="1"/>
      <c r="L40" s="1"/>
      <c r="M40" s="1"/>
      <c r="N40" s="1"/>
      <c r="O40" s="1"/>
      <c r="P40" s="1"/>
      <c r="Q40" s="1"/>
      <c r="R40" s="1"/>
      <c r="S40" s="1"/>
      <c r="T40" s="1">
        <v>2</v>
      </c>
      <c r="U40" s="1">
        <v>4</v>
      </c>
      <c r="V40" s="1"/>
      <c r="W40" s="1"/>
      <c r="X40" s="1">
        <v>5</v>
      </c>
      <c r="Y40" s="1"/>
      <c r="Z40" s="1">
        <v>4</v>
      </c>
      <c r="AA40" s="1">
        <v>1</v>
      </c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>
        <v>16</v>
      </c>
      <c r="AQ40" s="1">
        <v>1238.4000000000001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</row>
    <row r="41" spans="1:16351" x14ac:dyDescent="0.25">
      <c r="AP41">
        <f>SUM(AP21:AP40)</f>
        <v>1513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Parametri</vt:lpstr>
      <vt:lpstr>Foglio1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2017-11-12T18:13:16Z</dcterms:created>
  <dcterms:modified xsi:type="dcterms:W3CDTF">2023-12-21T13:22:01Z</dcterms:modified>
</cp:coreProperties>
</file>